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AGUDO_A\"/>
    </mc:Choice>
  </mc:AlternateContent>
  <xr:revisionPtr revIDLastSave="0" documentId="13_ncr:1_{9BE39B17-2BFA-4D4C-8D23-2963AADBEDE6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<sst xmlns="http://schemas.openxmlformats.org/spreadsheetml/2006/main" count="966" uniqueCount="87">
  <si>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</si>
  <si>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</si>
  <si>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</si>
  <si>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</si>
  <si>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</si>
  <si>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</si>
  <si>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</si>
  <si>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</si>
  <si>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</si>
  <si>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</si>
  <si>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</si>
  <si>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</si>
  <si>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</si>
  <si>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</si>
  <si>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</si>
  <si>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</si>
  <si>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</si>
  <si>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</si>
  <si>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</si>
  <si>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</si>
  <si>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</si>
  <si>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</si>
  <si>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</si>
  <si>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</si>
  <si>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</si>
  <si>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</si>
  <si>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</si>
  <si>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</si>
  <si>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</si>
  <si>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</si>
  <si>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</si>
  <si>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</si>
  <si>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</si>
  <si>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</si>
  <si>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</si>
  <si>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</si>
  <si>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</si>
  <si>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</si>
  <si>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</si>
  <si>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</si>
  <si>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</si>
  <si>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</si>
  <si>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</si>
  <si>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</si>
  <si>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</si>
  <si>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</si>
  <si>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</si>
  <si>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</si>
  <si>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</si>
  <si>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</si>
  <si>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</si>
  <si>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</si>
  <si>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</si>
  <si>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</si>
  <si>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</si>
  <si>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</si>
  <si>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</si>
  <si>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</si>
  <si>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</si>
  <si>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</si>
  <si>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</si>
  <si>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</si>
  <si>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</si>
  <si>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</si>
  <si>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</si>
  <si>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</si>
  <si>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</si>
  <si>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</si>
  <si>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</si>
  <si>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</si>
  <si>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</si>
  <si>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N-NH4
(mg N/l)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</si>
  <si>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</si>
  <si>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</si>
  <si>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</si>
  <si>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</si>
  <si>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</si>
  <si>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</si>
  <si>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</si>
  <si>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</si>
  <si>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</si>
  <si>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</si>
  <si>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</si>
  <si>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ES0021000016391963VK</t>
  </si>
  <si>
    <t>2.0TD</t>
  </si>
  <si>
    <t>CONSUMO RED ENERGÍA ACTIVA
(kWh)</t>
  </si>
  <si>
    <t>- En esta EDAR se reciben vertidos puntuales asociados a matedero.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</si>
</sst>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3" fontId="0" fillId="0" borderId="60" xfId="0" applyNumberForma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296F4A29-3819-4798-AA84-8321D8A2C69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9FBF5AD9-5993-4ABE-B603-3312B56274E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37F5E5C-4B51-40DB-A6F5-3DDF75F8D7B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3" totalsRowShown="0" headerRowDxfId="84" dataDxfId="82" headerRowBorderDxfId="83" tableBorderDxfId="81" dataCellStyle="Normal 3">
  <autoFilter ref="A2:L163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94F6E9-92E0-416D-8BFC-EFAFAC5BB6AF}" name="ENERGIA_EDAR" displayName="ENERGIA_EDAR" ref="A6:Y42" totalsRowShown="0" headerRowDxfId="68" dataDxfId="67" tableBorderDxfId="66">
  <autoFilter ref="A6:Y42" xr:uid="{C394F6E9-92E0-416D-8BFC-EFAFAC5BB6AF}"/>
  <tableColumns count="25">
    <tableColumn id="1" xr3:uid="{5A6EC945-21A0-472D-AD10-18F4F5AE5F3B}" name="Fecha" dataDxfId="65" dataCellStyle="Normal_RESUMEN DE FUNCIONAMIENTO EDAR"/>
    <tableColumn id="2" xr3:uid="{84B877BF-1461-4180-90A0-6D5DEC6157E9}" name="P1 (A)" dataDxfId="64"/>
    <tableColumn id="3" xr3:uid="{67BB5177-10D1-40BB-9CC4-05D397FFE397}" name="P2 (A)" dataDxfId="63"/>
    <tableColumn id="4" xr3:uid="{2DC68C27-72D2-4A1B-B583-D23831F7C2A5}" name="P3 (A)" dataDxfId="62"/>
    <tableColumn id="5" xr3:uid="{74A41561-F4D5-457D-847A-C2D6276A0E3D}" name="P4 (A)" dataDxfId="61"/>
    <tableColumn id="6" xr3:uid="{E42E3838-2AC6-47AA-AB8C-058594B81B03}" name="P5 (A)" dataDxfId="60"/>
    <tableColumn id="7" xr3:uid="{BBE31045-0289-461F-A23C-CC8596099D5D}" name="P6 (A)" dataDxfId="59"/>
    <tableColumn id="8" xr3:uid="{3EB73FA2-C0D5-4B64-BEBE-FB03B978E818}" name="P1 (R)" dataDxfId="58"/>
    <tableColumn id="9" xr3:uid="{9FA4159B-E0C1-4471-BD85-E908F490C298}" name="P2 (R)" dataDxfId="57"/>
    <tableColumn id="10" xr3:uid="{06C8E7E9-2EFD-4B62-BC57-8D7B7C6579A1}" name="P3 (R)" dataDxfId="56"/>
    <tableColumn id="11" xr3:uid="{41059B97-881C-4D8B-A3B4-D38E35AF6F2C}" name="P4 (R)" dataDxfId="55"/>
    <tableColumn id="12" xr3:uid="{FFE5AEA0-49C7-472F-8534-17FC1DFDC4CD}" name="P5 (R)" dataDxfId="54"/>
    <tableColumn id="13" xr3:uid="{2DE7F852-E93E-41D8-82DA-AB2301449426}" name="P6 (R)" dataDxfId="53"/>
    <tableColumn id="23" xr3:uid="{98953A0B-8A01-4064-B4CB-DE3E4CB2CBDB}" name="P1 (M)" dataDxfId="52"/>
    <tableColumn id="24" xr3:uid="{8658DB98-00C9-4E50-8AAC-268548597541}" name="P2 (M)" dataDxfId="51"/>
    <tableColumn id="25" xr3:uid="{5CBE9F39-E60B-467E-A1B0-35481D160B36}" name="P3 (M)" dataDxfId="50"/>
    <tableColumn id="20" xr3:uid="{75119E35-991A-4904-B647-A3A2D7F79095}" name="P4 (M)" dataDxfId="49"/>
    <tableColumn id="21" xr3:uid="{E18F3101-62C9-4782-A209-D49A529500DE}" name="P5 (M)" dataDxfId="48"/>
    <tableColumn id="22" xr3:uid="{0EB719E3-7B98-4183-ACEE-A1CDC1556132}" name="P6 (M)" dataDxfId="47"/>
    <tableColumn id="27" xr3:uid="{4E1734FE-B081-495E-BD4E-214FE1662099}" name="P1 (E)" dataDxfId="46"/>
    <tableColumn id="28" xr3:uid="{99D76029-ACD5-4631-B2A5-1FE32EC8E53B}" name="P2 (E)" dataDxfId="45"/>
    <tableColumn id="29" xr3:uid="{B4E0619E-15F5-4F59-95E1-1CE1E6395B03}" name="P3 (E)" dataDxfId="44"/>
    <tableColumn id="30" xr3:uid="{0245116F-FE50-4037-8CFA-5D5714E069B5}" name="P4 (E)" dataDxfId="43"/>
    <tableColumn id="31" xr3:uid="{2EFCCA7F-FE0D-493D-8901-F7A37C7CA69E}" name="P5 (E)" dataDxfId="42"/>
    <tableColumn id="32" xr3:uid="{3121FA0D-42D3-4EC9-A10A-234232FD9B94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8585142-9FF9-4EE9-A211-A2E9AA24CCC3}" name="POTENCIA_EDAR" displayName="POTENCIA_EDAR" ref="A3:G4" totalsRowShown="0" headerRowDxfId="40" dataDxfId="39" tableBorderDxfId="38">
  <autoFilter ref="A3:G4" xr:uid="{A8585142-9FF9-4EE9-A211-A2E9AA24CCC3}"/>
  <tableColumns count="7">
    <tableColumn id="1" xr3:uid="{0FB4DB91-9691-4807-917A-6D8A6079082C}" name="Potencia Contratada" dataDxfId="37"/>
    <tableColumn id="2" xr3:uid="{A5385DD4-F39B-4EE1-A830-38A23A234606}" name="P1" dataDxfId="36"/>
    <tableColumn id="3" xr3:uid="{CB526175-62D4-4D8C-B548-3F061CD61021}" name="P2" dataDxfId="35"/>
    <tableColumn id="4" xr3:uid="{0F070C94-66C9-4351-99FE-EFC37CA439B5}" name="P3" dataDxfId="34"/>
    <tableColumn id="5" xr3:uid="{434BF9A2-BDF3-4A7A-91CD-B0AA3340B0FA}" name="P4" dataDxfId="33"/>
    <tableColumn id="6" xr3:uid="{292349CD-8BC2-4D81-A808-282CE8082AE7}" name="P5" dataDxfId="32"/>
    <tableColumn id="7" xr3:uid="{26B50CBB-1D57-43B3-A0A5-A746FEB187C3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5</v>
      </c>
      <c r="B1" s="128"/>
      <c r="C1" s="129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2">
        <v>44562</v>
      </c>
      <c r="B3" s="103">
        <v>11091</v>
      </c>
      <c r="C3" s="27" t="s">
        <v>72</v>
      </c>
    </row>
    <row r="4" spans="1:3" x14ac:dyDescent="0.3">
      <c r="A4" s="102">
        <v>44593</v>
      </c>
      <c r="B4" s="103">
        <v>8745</v>
      </c>
      <c r="C4" s="27" t="s">
        <v>72</v>
      </c>
    </row>
    <row r="5" spans="1:3" x14ac:dyDescent="0.3">
      <c r="A5" s="102">
        <v>44621</v>
      </c>
      <c r="B5" s="103">
        <v>17095</v>
      </c>
      <c r="C5" s="27" t="s">
        <v>72</v>
      </c>
    </row>
    <row r="6" spans="1:3" x14ac:dyDescent="0.3">
      <c r="A6" s="102">
        <v>44652</v>
      </c>
      <c r="B6" s="103">
        <v>15185</v>
      </c>
      <c r="C6" s="27" t="s">
        <v>72</v>
      </c>
    </row>
    <row r="7" spans="1:3" x14ac:dyDescent="0.3">
      <c r="A7" s="102">
        <v>44682</v>
      </c>
      <c r="B7" s="103">
        <v>11405</v>
      </c>
      <c r="C7" s="27" t="s">
        <v>72</v>
      </c>
    </row>
    <row r="8" spans="1:3" x14ac:dyDescent="0.3">
      <c r="A8" s="102">
        <v>44713</v>
      </c>
      <c r="B8" s="103">
        <v>8681</v>
      </c>
      <c r="C8" s="27" t="s">
        <v>72</v>
      </c>
    </row>
    <row r="9" spans="1:3" x14ac:dyDescent="0.3">
      <c r="A9" s="102">
        <v>44743</v>
      </c>
      <c r="B9" s="103">
        <v>8634</v>
      </c>
      <c r="C9" s="27" t="s">
        <v>72</v>
      </c>
    </row>
    <row r="10" spans="1:3" x14ac:dyDescent="0.3">
      <c r="A10" s="102">
        <v>44774</v>
      </c>
      <c r="B10" s="103">
        <v>8916</v>
      </c>
      <c r="C10" s="27" t="s">
        <v>72</v>
      </c>
    </row>
    <row r="11" spans="1:3" x14ac:dyDescent="0.3">
      <c r="A11" s="102">
        <v>44805</v>
      </c>
      <c r="B11" s="103">
        <v>7983</v>
      </c>
      <c r="C11" s="27" t="s">
        <v>72</v>
      </c>
    </row>
    <row r="12" spans="1:3" x14ac:dyDescent="0.3">
      <c r="A12" s="102">
        <v>44835</v>
      </c>
      <c r="B12" s="103">
        <v>7825</v>
      </c>
      <c r="C12" s="27" t="s">
        <v>72</v>
      </c>
    </row>
    <row r="13" spans="1:3" x14ac:dyDescent="0.3">
      <c r="A13" s="102">
        <v>44866</v>
      </c>
      <c r="B13" s="103">
        <v>10482</v>
      </c>
      <c r="C13" s="27" t="s">
        <v>72</v>
      </c>
    </row>
    <row r="14" spans="1:3" x14ac:dyDescent="0.3">
      <c r="A14" s="102">
        <v>44896</v>
      </c>
      <c r="B14" s="103">
        <v>24998</v>
      </c>
      <c r="C14" s="27" t="s">
        <v>72</v>
      </c>
    </row>
    <row r="15" spans="1:3" x14ac:dyDescent="0.3">
      <c r="A15" s="102">
        <v>44927</v>
      </c>
      <c r="B15" s="103">
        <v>16908</v>
      </c>
      <c r="C15" s="27" t="s">
        <v>72</v>
      </c>
    </row>
    <row r="16" spans="1:3" x14ac:dyDescent="0.3">
      <c r="A16" s="102">
        <v>44958</v>
      </c>
      <c r="B16" s="103">
        <v>9134</v>
      </c>
      <c r="C16" s="27" t="s">
        <v>72</v>
      </c>
    </row>
    <row r="17" spans="1:3" x14ac:dyDescent="0.3">
      <c r="A17" s="102">
        <v>44986</v>
      </c>
      <c r="B17" s="103">
        <v>9299</v>
      </c>
      <c r="C17" s="27" t="s">
        <v>72</v>
      </c>
    </row>
    <row r="18" spans="1:3" x14ac:dyDescent="0.3">
      <c r="A18" s="102">
        <v>45017</v>
      </c>
      <c r="B18" s="103">
        <v>7240</v>
      </c>
      <c r="C18" s="27" t="s">
        <v>72</v>
      </c>
    </row>
    <row r="19" spans="1:3" x14ac:dyDescent="0.3">
      <c r="A19" s="102">
        <v>45047</v>
      </c>
      <c r="B19" s="103">
        <v>8450</v>
      </c>
      <c r="C19" s="27" t="s">
        <v>72</v>
      </c>
    </row>
    <row r="20" spans="1:3" x14ac:dyDescent="0.3">
      <c r="A20" s="102">
        <v>45078</v>
      </c>
      <c r="B20" s="103">
        <v>14050</v>
      </c>
      <c r="C20" s="27" t="s">
        <v>72</v>
      </c>
    </row>
    <row r="21" spans="1:3" x14ac:dyDescent="0.3">
      <c r="A21" s="102">
        <v>45108</v>
      </c>
      <c r="B21" s="103">
        <v>8060</v>
      </c>
      <c r="C21" s="27" t="s">
        <v>72</v>
      </c>
    </row>
    <row r="22" spans="1:3" ht="17.25" customHeight="1" x14ac:dyDescent="0.3">
      <c r="A22" s="102">
        <v>45139</v>
      </c>
      <c r="B22" s="103">
        <v>9250</v>
      </c>
      <c r="C22" s="27" t="s">
        <v>72</v>
      </c>
    </row>
    <row r="23" spans="1:3" x14ac:dyDescent="0.3">
      <c r="A23" s="102">
        <v>45170</v>
      </c>
      <c r="B23" s="103">
        <v>11210</v>
      </c>
      <c r="C23" s="27" t="s">
        <v>72</v>
      </c>
    </row>
    <row r="24" spans="1:3" x14ac:dyDescent="0.3">
      <c r="A24" s="102">
        <v>45200</v>
      </c>
      <c r="B24" s="103">
        <v>15170</v>
      </c>
      <c r="C24" s="27" t="s">
        <v>72</v>
      </c>
    </row>
    <row r="25" spans="1:3" x14ac:dyDescent="0.3">
      <c r="A25" s="102">
        <v>45231</v>
      </c>
      <c r="B25" s="103">
        <v>17710</v>
      </c>
      <c r="C25" s="27" t="s">
        <v>72</v>
      </c>
    </row>
    <row r="26" spans="1:3" x14ac:dyDescent="0.3">
      <c r="A26" s="102">
        <v>45261</v>
      </c>
      <c r="B26" s="103">
        <v>23180</v>
      </c>
      <c r="C26" s="27" t="s">
        <v>72</v>
      </c>
    </row>
    <row r="27" spans="1:3" x14ac:dyDescent="0.3">
      <c r="A27" s="102">
        <v>45292</v>
      </c>
      <c r="B27" s="103">
        <v>18960</v>
      </c>
      <c r="C27" s="27" t="s">
        <v>72</v>
      </c>
    </row>
    <row r="28" spans="1:3" x14ac:dyDescent="0.3">
      <c r="A28" s="102">
        <v>45323</v>
      </c>
      <c r="B28" s="103">
        <v>20370</v>
      </c>
      <c r="C28" s="27" t="s">
        <v>72</v>
      </c>
    </row>
    <row r="29" spans="1:3" x14ac:dyDescent="0.3">
      <c r="A29" s="102">
        <v>45352</v>
      </c>
      <c r="B29" s="103">
        <v>22960</v>
      </c>
      <c r="C29" s="27" t="s">
        <v>72</v>
      </c>
    </row>
    <row r="30" spans="1:3" x14ac:dyDescent="0.3">
      <c r="A30" s="102">
        <v>45383</v>
      </c>
      <c r="B30" s="103">
        <v>19350</v>
      </c>
      <c r="C30" s="27" t="s">
        <v>72</v>
      </c>
    </row>
    <row r="31" spans="1:3" x14ac:dyDescent="0.3">
      <c r="A31" s="102">
        <v>45413</v>
      </c>
      <c r="B31" s="103">
        <v>6840</v>
      </c>
      <c r="C31" s="27" t="s">
        <v>72</v>
      </c>
    </row>
    <row r="32" spans="1:3" x14ac:dyDescent="0.3">
      <c r="A32" s="102">
        <v>45444</v>
      </c>
      <c r="B32" s="103">
        <v>7362</v>
      </c>
      <c r="C32" s="27" t="s">
        <v>72</v>
      </c>
    </row>
    <row r="33" spans="1:4" x14ac:dyDescent="0.3">
      <c r="A33" s="102">
        <v>45474</v>
      </c>
      <c r="B33" s="103">
        <v>9035</v>
      </c>
      <c r="C33" s="27" t="s">
        <v>72</v>
      </c>
    </row>
    <row r="34" spans="1:4" x14ac:dyDescent="0.3">
      <c r="A34" s="102">
        <v>45505</v>
      </c>
      <c r="B34" s="103">
        <v>12254</v>
      </c>
      <c r="C34" s="27" t="s">
        <v>72</v>
      </c>
    </row>
    <row r="35" spans="1:4" x14ac:dyDescent="0.3">
      <c r="A35" s="102">
        <v>45536</v>
      </c>
      <c r="B35" s="103">
        <v>11754</v>
      </c>
      <c r="C35" s="27" t="s">
        <v>72</v>
      </c>
    </row>
    <row r="36" spans="1:4" x14ac:dyDescent="0.3">
      <c r="A36" s="102">
        <v>45566</v>
      </c>
      <c r="B36" s="103">
        <v>18744</v>
      </c>
      <c r="C36" s="27" t="s">
        <v>72</v>
      </c>
    </row>
    <row r="37" spans="1:4" x14ac:dyDescent="0.3">
      <c r="A37" s="102">
        <v>45597</v>
      </c>
      <c r="B37" s="103">
        <v>18397</v>
      </c>
      <c r="C37" s="27" t="s">
        <v>72</v>
      </c>
    </row>
    <row r="38" spans="1:4" x14ac:dyDescent="0.3">
      <c r="A38" s="102">
        <v>45627</v>
      </c>
      <c r="B38" s="103">
        <v>15827</v>
      </c>
      <c r="C38" s="27" t="s">
        <v>72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5"/>
  <sheetViews>
    <sheetView zoomScale="55" zoomScaleNormal="55" zoomScaleSheetLayoutView="80" workbookViewId="0">
      <pane xSplit="2" ySplit="2" topLeftCell="C113" activePane="bottomRight" state="frozen"/>
      <selection pane="topRight" activeCell="C1" sqref="C1"/>
      <selection pane="bottomLeft" activeCell="A4" sqref="A4"/>
      <selection pane="bottomRight" activeCell="N105" sqref="N105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0" t="s">
        <v>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7" t="s">
        <v>71</v>
      </c>
      <c r="I2" s="95" t="s">
        <v>67</v>
      </c>
      <c r="J2" s="95" t="s">
        <v>68</v>
      </c>
      <c r="K2" s="93" t="s">
        <v>69</v>
      </c>
      <c r="L2" s="96" t="s">
        <v>70</v>
      </c>
    </row>
    <row r="3" spans="1:12" ht="18.75" customHeight="1" x14ac:dyDescent="0.3">
      <c r="A3" s="98">
        <v>44564</v>
      </c>
      <c r="B3" s="104" t="s">
        <v>4</v>
      </c>
      <c r="C3" s="107">
        <v>89</v>
      </c>
      <c r="D3" s="107">
        <v>54</v>
      </c>
      <c r="E3" s="107">
        <v>135</v>
      </c>
      <c r="F3" s="108">
        <v>57</v>
      </c>
      <c r="G3" s="108" t="s">
        <v>72</v>
      </c>
      <c r="H3" s="108" t="s">
        <v>72</v>
      </c>
      <c r="I3" s="108" t="s">
        <v>72</v>
      </c>
      <c r="J3" s="108" t="s">
        <v>72</v>
      </c>
      <c r="K3" s="108">
        <v>9.5</v>
      </c>
      <c r="L3" s="107">
        <v>857</v>
      </c>
    </row>
    <row r="4" spans="1:12" ht="18.75" customHeight="1" x14ac:dyDescent="0.3">
      <c r="A4" s="98">
        <v>44575</v>
      </c>
      <c r="B4" s="105" t="s">
        <v>4</v>
      </c>
      <c r="C4" s="109">
        <v>96</v>
      </c>
      <c r="D4" s="109">
        <v>48</v>
      </c>
      <c r="E4" s="109">
        <v>144</v>
      </c>
      <c r="F4" s="110">
        <v>52</v>
      </c>
      <c r="G4" s="108" t="s">
        <v>72</v>
      </c>
      <c r="H4" s="108" t="s">
        <v>72</v>
      </c>
      <c r="I4" s="108" t="s">
        <v>72</v>
      </c>
      <c r="J4" s="108" t="s">
        <v>72</v>
      </c>
      <c r="K4" s="110">
        <v>8.5</v>
      </c>
      <c r="L4" s="109">
        <v>949</v>
      </c>
    </row>
    <row r="5" spans="1:12" ht="18.75" customHeight="1" x14ac:dyDescent="0.3">
      <c r="A5" s="98">
        <v>44578</v>
      </c>
      <c r="B5" s="105" t="s">
        <v>4</v>
      </c>
      <c r="C5" s="109">
        <v>445</v>
      </c>
      <c r="D5" s="109">
        <v>313</v>
      </c>
      <c r="E5" s="109">
        <v>940</v>
      </c>
      <c r="F5" s="110">
        <v>55</v>
      </c>
      <c r="G5" s="110" t="s">
        <v>72</v>
      </c>
      <c r="H5" s="110" t="s">
        <v>72</v>
      </c>
      <c r="I5" s="110" t="s">
        <v>72</v>
      </c>
      <c r="J5" s="110" t="s">
        <v>72</v>
      </c>
      <c r="K5" s="110">
        <v>10</v>
      </c>
      <c r="L5" s="109">
        <v>1029</v>
      </c>
    </row>
    <row r="6" spans="1:12" ht="18.75" customHeight="1" x14ac:dyDescent="0.3">
      <c r="A6" s="98">
        <v>44587</v>
      </c>
      <c r="B6" s="105" t="s">
        <v>4</v>
      </c>
      <c r="C6" s="109">
        <v>206</v>
      </c>
      <c r="D6" s="109">
        <v>229</v>
      </c>
      <c r="E6" s="109">
        <v>688</v>
      </c>
      <c r="F6" s="110">
        <v>65</v>
      </c>
      <c r="G6" s="110" t="s">
        <v>72</v>
      </c>
      <c r="H6" s="110" t="s">
        <v>72</v>
      </c>
      <c r="I6" s="110" t="s">
        <v>72</v>
      </c>
      <c r="J6" s="110" t="s">
        <v>72</v>
      </c>
      <c r="K6" s="110">
        <v>7.9</v>
      </c>
      <c r="L6" s="109">
        <v>925</v>
      </c>
    </row>
    <row r="7" spans="1:12" ht="18.75" customHeight="1" x14ac:dyDescent="0.3">
      <c r="A7" s="98">
        <v>44593</v>
      </c>
      <c r="B7" s="105" t="s">
        <v>4</v>
      </c>
      <c r="C7" s="109">
        <v>465</v>
      </c>
      <c r="D7" s="109">
        <v>303</v>
      </c>
      <c r="E7" s="109">
        <v>924</v>
      </c>
      <c r="F7" s="110">
        <v>61</v>
      </c>
      <c r="G7" s="110" t="s">
        <v>72</v>
      </c>
      <c r="H7" s="110" t="s">
        <v>72</v>
      </c>
      <c r="I7" s="110" t="s">
        <v>72</v>
      </c>
      <c r="J7" s="110" t="s">
        <v>72</v>
      </c>
      <c r="K7" s="110">
        <v>7.4</v>
      </c>
      <c r="L7" s="109">
        <v>1350</v>
      </c>
    </row>
    <row r="8" spans="1:12" ht="18.75" customHeight="1" x14ac:dyDescent="0.3">
      <c r="A8" s="98">
        <v>44599</v>
      </c>
      <c r="B8" s="105" t="s">
        <v>4</v>
      </c>
      <c r="C8" s="109">
        <v>70</v>
      </c>
      <c r="D8" s="109">
        <v>57</v>
      </c>
      <c r="E8" s="109">
        <v>143</v>
      </c>
      <c r="F8" s="110">
        <v>43</v>
      </c>
      <c r="G8" s="110" t="s">
        <v>72</v>
      </c>
      <c r="H8" s="110" t="s">
        <v>72</v>
      </c>
      <c r="I8" s="110" t="s">
        <v>72</v>
      </c>
      <c r="J8" s="110" t="s">
        <v>72</v>
      </c>
      <c r="K8" s="110">
        <v>8.4</v>
      </c>
      <c r="L8" s="109">
        <v>847</v>
      </c>
    </row>
    <row r="9" spans="1:12" ht="18.75" customHeight="1" x14ac:dyDescent="0.3">
      <c r="A9" s="98">
        <v>44606</v>
      </c>
      <c r="B9" s="105" t="s">
        <v>4</v>
      </c>
      <c r="C9" s="109">
        <v>294</v>
      </c>
      <c r="D9" s="109">
        <v>188</v>
      </c>
      <c r="E9" s="109">
        <v>565</v>
      </c>
      <c r="F9" s="110">
        <v>45</v>
      </c>
      <c r="G9" s="110" t="s">
        <v>72</v>
      </c>
      <c r="H9" s="110" t="s">
        <v>72</v>
      </c>
      <c r="I9" s="110" t="s">
        <v>72</v>
      </c>
      <c r="J9" s="110" t="s">
        <v>72</v>
      </c>
      <c r="K9" s="110">
        <v>7.1</v>
      </c>
      <c r="L9" s="109">
        <v>808</v>
      </c>
    </row>
    <row r="10" spans="1:12" ht="18.75" customHeight="1" x14ac:dyDescent="0.3">
      <c r="A10" s="98">
        <v>44613</v>
      </c>
      <c r="B10" s="105" t="s">
        <v>4</v>
      </c>
      <c r="C10" s="109">
        <v>186</v>
      </c>
      <c r="D10" s="109">
        <v>161</v>
      </c>
      <c r="E10" s="109">
        <v>482</v>
      </c>
      <c r="F10" s="110">
        <v>40</v>
      </c>
      <c r="G10" s="110" t="s">
        <v>72</v>
      </c>
      <c r="H10" s="110" t="s">
        <v>72</v>
      </c>
      <c r="I10" s="110" t="s">
        <v>72</v>
      </c>
      <c r="J10" s="110" t="s">
        <v>72</v>
      </c>
      <c r="K10" s="110">
        <v>6.8</v>
      </c>
      <c r="L10" s="109">
        <v>1065</v>
      </c>
    </row>
    <row r="11" spans="1:12" ht="18.75" customHeight="1" x14ac:dyDescent="0.3">
      <c r="A11" s="98">
        <v>44621</v>
      </c>
      <c r="B11" s="105" t="s">
        <v>4</v>
      </c>
      <c r="C11" s="109">
        <v>249</v>
      </c>
      <c r="D11" s="109">
        <v>154</v>
      </c>
      <c r="E11" s="109">
        <v>462</v>
      </c>
      <c r="F11" s="110">
        <v>54</v>
      </c>
      <c r="G11" s="110" t="s">
        <v>72</v>
      </c>
      <c r="H11" s="110" t="s">
        <v>72</v>
      </c>
      <c r="I11" s="110" t="s">
        <v>72</v>
      </c>
      <c r="J11" s="110" t="s">
        <v>72</v>
      </c>
      <c r="K11" s="110">
        <v>7.6</v>
      </c>
      <c r="L11" s="109">
        <v>1148</v>
      </c>
    </row>
    <row r="12" spans="1:12" ht="18.75" customHeight="1" x14ac:dyDescent="0.3">
      <c r="A12" s="98">
        <v>44627</v>
      </c>
      <c r="B12" s="105" t="s">
        <v>4</v>
      </c>
      <c r="C12" s="109">
        <v>75</v>
      </c>
      <c r="D12" s="109">
        <v>48</v>
      </c>
      <c r="E12" s="109">
        <v>122</v>
      </c>
      <c r="F12" s="110">
        <v>45</v>
      </c>
      <c r="G12" s="110" t="s">
        <v>72</v>
      </c>
      <c r="H12" s="110" t="s">
        <v>72</v>
      </c>
      <c r="I12" s="110" t="s">
        <v>72</v>
      </c>
      <c r="J12" s="110" t="s">
        <v>72</v>
      </c>
      <c r="K12" s="110">
        <v>5.8</v>
      </c>
      <c r="L12" s="109">
        <v>474</v>
      </c>
    </row>
    <row r="13" spans="1:12" ht="18.75" customHeight="1" x14ac:dyDescent="0.3">
      <c r="A13" s="98">
        <v>44635</v>
      </c>
      <c r="B13" s="105" t="s">
        <v>4</v>
      </c>
      <c r="C13" s="109">
        <v>84</v>
      </c>
      <c r="D13" s="109">
        <v>98</v>
      </c>
      <c r="E13" s="109">
        <v>206</v>
      </c>
      <c r="F13" s="110">
        <v>21</v>
      </c>
      <c r="G13" s="110" t="s">
        <v>72</v>
      </c>
      <c r="H13" s="110" t="s">
        <v>72</v>
      </c>
      <c r="I13" s="110" t="s">
        <v>72</v>
      </c>
      <c r="J13" s="110" t="s">
        <v>72</v>
      </c>
      <c r="K13" s="110">
        <v>2.2799999999999998</v>
      </c>
      <c r="L13" s="109">
        <v>432</v>
      </c>
    </row>
    <row r="14" spans="1:12" ht="18.75" customHeight="1" x14ac:dyDescent="0.3">
      <c r="A14" s="98">
        <v>44645</v>
      </c>
      <c r="B14" s="105" t="s">
        <v>4</v>
      </c>
      <c r="C14" s="109">
        <v>19</v>
      </c>
      <c r="D14" s="109">
        <v>10</v>
      </c>
      <c r="E14" s="109">
        <v>30</v>
      </c>
      <c r="F14" s="110">
        <v>11</v>
      </c>
      <c r="G14" s="110" t="s">
        <v>72</v>
      </c>
      <c r="H14" s="110" t="s">
        <v>72</v>
      </c>
      <c r="I14" s="110" t="s">
        <v>72</v>
      </c>
      <c r="J14" s="110" t="s">
        <v>72</v>
      </c>
      <c r="K14" s="110">
        <v>1.2</v>
      </c>
      <c r="L14" s="109">
        <v>411</v>
      </c>
    </row>
    <row r="15" spans="1:12" ht="18.75" customHeight="1" x14ac:dyDescent="0.3">
      <c r="A15" s="98">
        <v>44648</v>
      </c>
      <c r="B15" s="105" t="s">
        <v>4</v>
      </c>
      <c r="C15" s="109">
        <v>217</v>
      </c>
      <c r="D15" s="109">
        <v>74</v>
      </c>
      <c r="E15" s="109">
        <v>187</v>
      </c>
      <c r="F15" s="110">
        <v>15</v>
      </c>
      <c r="G15" s="110" t="s">
        <v>72</v>
      </c>
      <c r="H15" s="110" t="s">
        <v>72</v>
      </c>
      <c r="I15" s="110" t="s">
        <v>72</v>
      </c>
      <c r="J15" s="110" t="s">
        <v>72</v>
      </c>
      <c r="K15" s="110">
        <v>1.7</v>
      </c>
      <c r="L15" s="109">
        <v>766</v>
      </c>
    </row>
    <row r="16" spans="1:12" ht="18.75" customHeight="1" x14ac:dyDescent="0.3">
      <c r="A16" s="98">
        <v>44659</v>
      </c>
      <c r="B16" s="105" t="s">
        <v>4</v>
      </c>
      <c r="C16" s="109">
        <v>183</v>
      </c>
      <c r="D16" s="109">
        <v>82</v>
      </c>
      <c r="E16" s="109">
        <v>205</v>
      </c>
      <c r="F16" s="110">
        <v>22</v>
      </c>
      <c r="G16" s="110" t="s">
        <v>72</v>
      </c>
      <c r="H16" s="110" t="s">
        <v>72</v>
      </c>
      <c r="I16" s="110" t="s">
        <v>72</v>
      </c>
      <c r="J16" s="110" t="s">
        <v>72</v>
      </c>
      <c r="K16" s="110">
        <v>2.9</v>
      </c>
      <c r="L16" s="109">
        <v>954</v>
      </c>
    </row>
    <row r="17" spans="1:12" ht="18.75" customHeight="1" x14ac:dyDescent="0.3">
      <c r="A17" s="98">
        <v>44664</v>
      </c>
      <c r="B17" s="105" t="s">
        <v>4</v>
      </c>
      <c r="C17" s="109">
        <v>194</v>
      </c>
      <c r="D17" s="109">
        <v>85</v>
      </c>
      <c r="E17" s="109">
        <v>215</v>
      </c>
      <c r="F17" s="110">
        <v>30</v>
      </c>
      <c r="G17" s="110" t="s">
        <v>72</v>
      </c>
      <c r="H17" s="110" t="s">
        <v>72</v>
      </c>
      <c r="I17" s="110" t="s">
        <v>72</v>
      </c>
      <c r="J17" s="110" t="s">
        <v>72</v>
      </c>
      <c r="K17" s="110">
        <v>4.0999999999999996</v>
      </c>
      <c r="L17" s="109">
        <v>995</v>
      </c>
    </row>
    <row r="18" spans="1:12" ht="18.75" customHeight="1" x14ac:dyDescent="0.3">
      <c r="A18" s="98">
        <v>44673</v>
      </c>
      <c r="B18" s="105" t="s">
        <v>4</v>
      </c>
      <c r="C18" s="109">
        <v>50</v>
      </c>
      <c r="D18" s="109">
        <v>87</v>
      </c>
      <c r="E18" s="109">
        <v>219</v>
      </c>
      <c r="F18" s="110">
        <v>42</v>
      </c>
      <c r="G18" s="110" t="s">
        <v>72</v>
      </c>
      <c r="H18" s="110" t="s">
        <v>72</v>
      </c>
      <c r="I18" s="110" t="s">
        <v>72</v>
      </c>
      <c r="J18" s="110" t="s">
        <v>72</v>
      </c>
      <c r="K18" s="110">
        <v>5</v>
      </c>
      <c r="L18" s="109">
        <v>982</v>
      </c>
    </row>
    <row r="19" spans="1:12" ht="18.75" customHeight="1" x14ac:dyDescent="0.3">
      <c r="A19" s="98">
        <v>44676</v>
      </c>
      <c r="B19" s="105" t="s">
        <v>4</v>
      </c>
      <c r="C19" s="109">
        <v>45</v>
      </c>
      <c r="D19" s="109">
        <v>23</v>
      </c>
      <c r="E19" s="109">
        <v>70</v>
      </c>
      <c r="F19" s="110">
        <v>39</v>
      </c>
      <c r="G19" s="110" t="s">
        <v>72</v>
      </c>
      <c r="H19" s="110" t="s">
        <v>72</v>
      </c>
      <c r="I19" s="110" t="s">
        <v>72</v>
      </c>
      <c r="J19" s="110" t="s">
        <v>72</v>
      </c>
      <c r="K19" s="110">
        <v>4.9000000000000004</v>
      </c>
      <c r="L19" s="109">
        <v>688</v>
      </c>
    </row>
    <row r="20" spans="1:12" ht="18.75" customHeight="1" x14ac:dyDescent="0.3">
      <c r="A20" s="98">
        <v>44683</v>
      </c>
      <c r="B20" s="105" t="s">
        <v>4</v>
      </c>
      <c r="C20" s="109">
        <v>73</v>
      </c>
      <c r="D20" s="109">
        <v>43</v>
      </c>
      <c r="E20" s="109">
        <v>109</v>
      </c>
      <c r="F20" s="110">
        <v>35</v>
      </c>
      <c r="G20" s="110" t="s">
        <v>72</v>
      </c>
      <c r="H20" s="110" t="s">
        <v>72</v>
      </c>
      <c r="I20" s="110" t="s">
        <v>72</v>
      </c>
      <c r="J20" s="110" t="s">
        <v>72</v>
      </c>
      <c r="K20" s="110">
        <v>4.5</v>
      </c>
      <c r="L20" s="109">
        <v>717</v>
      </c>
    </row>
    <row r="21" spans="1:12" ht="18.75" customHeight="1" x14ac:dyDescent="0.3">
      <c r="A21" s="98">
        <v>44693</v>
      </c>
      <c r="B21" s="105" t="s">
        <v>4</v>
      </c>
      <c r="C21" s="109">
        <v>420</v>
      </c>
      <c r="D21" s="109">
        <v>356</v>
      </c>
      <c r="E21" s="109">
        <v>743</v>
      </c>
      <c r="F21" s="110">
        <v>121</v>
      </c>
      <c r="G21" s="110" t="s">
        <v>72</v>
      </c>
      <c r="H21" s="110" t="s">
        <v>72</v>
      </c>
      <c r="I21" s="110" t="s">
        <v>72</v>
      </c>
      <c r="J21" s="110" t="s">
        <v>72</v>
      </c>
      <c r="K21" s="110">
        <v>18.5</v>
      </c>
      <c r="L21" s="109">
        <v>1005</v>
      </c>
    </row>
    <row r="22" spans="1:12" ht="18.75" customHeight="1" x14ac:dyDescent="0.3">
      <c r="A22" s="98">
        <v>44698</v>
      </c>
      <c r="B22" s="105" t="s">
        <v>4</v>
      </c>
      <c r="C22" s="109">
        <v>143</v>
      </c>
      <c r="D22" s="109">
        <v>211</v>
      </c>
      <c r="E22" s="109">
        <v>528</v>
      </c>
      <c r="F22" s="110">
        <v>83</v>
      </c>
      <c r="G22" s="110" t="s">
        <v>72</v>
      </c>
      <c r="H22" s="110" t="s">
        <v>72</v>
      </c>
      <c r="I22" s="110" t="s">
        <v>72</v>
      </c>
      <c r="J22" s="110" t="s">
        <v>72</v>
      </c>
      <c r="K22" s="110">
        <v>8.9</v>
      </c>
      <c r="L22" s="109">
        <v>1191</v>
      </c>
    </row>
    <row r="23" spans="1:12" ht="18.75" customHeight="1" x14ac:dyDescent="0.3">
      <c r="A23" s="98">
        <v>44704</v>
      </c>
      <c r="B23" s="105" t="s">
        <v>4</v>
      </c>
      <c r="C23" s="109">
        <v>1011</v>
      </c>
      <c r="D23" s="109">
        <v>804</v>
      </c>
      <c r="E23" s="109">
        <v>2700</v>
      </c>
      <c r="F23" s="110">
        <v>150</v>
      </c>
      <c r="G23" s="110" t="s">
        <v>72</v>
      </c>
      <c r="H23" s="110" t="s">
        <v>72</v>
      </c>
      <c r="I23" s="110" t="s">
        <v>72</v>
      </c>
      <c r="J23" s="110" t="s">
        <v>72</v>
      </c>
      <c r="K23" s="110">
        <v>25</v>
      </c>
      <c r="L23" s="109">
        <v>1754</v>
      </c>
    </row>
    <row r="24" spans="1:12" ht="18.75" customHeight="1" x14ac:dyDescent="0.3">
      <c r="A24" s="98">
        <v>44714</v>
      </c>
      <c r="B24" s="105" t="s">
        <v>4</v>
      </c>
      <c r="C24" s="109">
        <v>138</v>
      </c>
      <c r="D24" s="109">
        <v>144</v>
      </c>
      <c r="E24" s="109">
        <v>288</v>
      </c>
      <c r="F24" s="110">
        <v>75</v>
      </c>
      <c r="G24" s="110" t="s">
        <v>72</v>
      </c>
      <c r="H24" s="110" t="s">
        <v>72</v>
      </c>
      <c r="I24" s="110" t="s">
        <v>72</v>
      </c>
      <c r="J24" s="110" t="s">
        <v>72</v>
      </c>
      <c r="K24" s="110">
        <v>15</v>
      </c>
      <c r="L24" s="109">
        <v>795</v>
      </c>
    </row>
    <row r="25" spans="1:12" ht="18.75" customHeight="1" x14ac:dyDescent="0.3">
      <c r="A25" s="98">
        <v>44721</v>
      </c>
      <c r="B25" s="105" t="s">
        <v>4</v>
      </c>
      <c r="C25" s="109">
        <v>475</v>
      </c>
      <c r="D25" s="109">
        <v>283</v>
      </c>
      <c r="E25" s="109">
        <v>709</v>
      </c>
      <c r="F25" s="110">
        <v>71</v>
      </c>
      <c r="G25" s="110" t="s">
        <v>72</v>
      </c>
      <c r="H25" s="110" t="s">
        <v>72</v>
      </c>
      <c r="I25" s="110" t="s">
        <v>72</v>
      </c>
      <c r="J25" s="110" t="s">
        <v>72</v>
      </c>
      <c r="K25" s="110">
        <v>10.6</v>
      </c>
      <c r="L25" s="109">
        <v>1088</v>
      </c>
    </row>
    <row r="26" spans="1:12" ht="18.75" customHeight="1" x14ac:dyDescent="0.3">
      <c r="A26" s="98">
        <v>44725</v>
      </c>
      <c r="B26" s="105" t="s">
        <v>4</v>
      </c>
      <c r="C26" s="109">
        <v>187</v>
      </c>
      <c r="D26" s="109">
        <v>70</v>
      </c>
      <c r="E26" s="109">
        <v>209</v>
      </c>
      <c r="F26" s="110">
        <v>84</v>
      </c>
      <c r="G26" s="110" t="s">
        <v>72</v>
      </c>
      <c r="H26" s="110" t="s">
        <v>72</v>
      </c>
      <c r="I26" s="110" t="s">
        <v>72</v>
      </c>
      <c r="J26" s="110" t="s">
        <v>72</v>
      </c>
      <c r="K26" s="110">
        <v>14</v>
      </c>
      <c r="L26" s="109">
        <v>693</v>
      </c>
    </row>
    <row r="27" spans="1:12" ht="18.75" customHeight="1" x14ac:dyDescent="0.3">
      <c r="A27" s="98">
        <v>44736</v>
      </c>
      <c r="B27" s="105" t="s">
        <v>4</v>
      </c>
      <c r="C27" s="109">
        <v>59</v>
      </c>
      <c r="D27" s="109">
        <v>86</v>
      </c>
      <c r="E27" s="109">
        <v>171</v>
      </c>
      <c r="F27" s="110">
        <v>74</v>
      </c>
      <c r="G27" s="110" t="s">
        <v>72</v>
      </c>
      <c r="H27" s="110" t="s">
        <v>72</v>
      </c>
      <c r="I27" s="110" t="s">
        <v>72</v>
      </c>
      <c r="J27" s="110" t="s">
        <v>72</v>
      </c>
      <c r="K27" s="110">
        <v>11.3</v>
      </c>
      <c r="L27" s="109">
        <v>505</v>
      </c>
    </row>
    <row r="28" spans="1:12" ht="18.75" customHeight="1" x14ac:dyDescent="0.3">
      <c r="A28" s="98">
        <v>44739</v>
      </c>
      <c r="B28" s="105" t="s">
        <v>4</v>
      </c>
      <c r="C28" s="109">
        <v>231</v>
      </c>
      <c r="D28" s="109">
        <v>66</v>
      </c>
      <c r="E28" s="109">
        <v>165</v>
      </c>
      <c r="F28" s="110">
        <v>74</v>
      </c>
      <c r="G28" s="110" t="s">
        <v>72</v>
      </c>
      <c r="H28" s="110" t="s">
        <v>72</v>
      </c>
      <c r="I28" s="110" t="s">
        <v>72</v>
      </c>
      <c r="J28" s="110" t="s">
        <v>72</v>
      </c>
      <c r="K28" s="110">
        <v>10.8</v>
      </c>
      <c r="L28" s="109">
        <v>664</v>
      </c>
    </row>
    <row r="29" spans="1:12" ht="18.75" customHeight="1" x14ac:dyDescent="0.3">
      <c r="A29" s="98">
        <v>44747</v>
      </c>
      <c r="B29" s="105" t="s">
        <v>4</v>
      </c>
      <c r="C29" s="109">
        <v>161</v>
      </c>
      <c r="D29" s="109">
        <v>216</v>
      </c>
      <c r="E29" s="109">
        <v>524</v>
      </c>
      <c r="F29" s="110">
        <v>74.7</v>
      </c>
      <c r="G29" s="110" t="s">
        <v>72</v>
      </c>
      <c r="H29" s="110" t="s">
        <v>72</v>
      </c>
      <c r="I29" s="110" t="s">
        <v>72</v>
      </c>
      <c r="J29" s="110" t="s">
        <v>72</v>
      </c>
      <c r="K29" s="110">
        <v>11</v>
      </c>
      <c r="L29" s="109">
        <v>895</v>
      </c>
    </row>
    <row r="30" spans="1:12" ht="18.75" customHeight="1" x14ac:dyDescent="0.3">
      <c r="A30" s="98">
        <v>44753</v>
      </c>
      <c r="B30" s="105" t="s">
        <v>4</v>
      </c>
      <c r="C30" s="109">
        <v>152</v>
      </c>
      <c r="D30" s="109">
        <v>144</v>
      </c>
      <c r="E30" s="109">
        <v>361</v>
      </c>
      <c r="F30" s="110">
        <v>52</v>
      </c>
      <c r="G30" s="110" t="s">
        <v>72</v>
      </c>
      <c r="H30" s="110" t="s">
        <v>72</v>
      </c>
      <c r="I30" s="110" t="s">
        <v>72</v>
      </c>
      <c r="J30" s="110" t="s">
        <v>72</v>
      </c>
      <c r="K30" s="110">
        <v>8.6</v>
      </c>
      <c r="L30" s="109">
        <v>948</v>
      </c>
    </row>
    <row r="31" spans="1:12" ht="18.75" customHeight="1" x14ac:dyDescent="0.3">
      <c r="A31" s="98">
        <v>44764</v>
      </c>
      <c r="B31" s="105" t="s">
        <v>4</v>
      </c>
      <c r="C31" s="109">
        <v>106</v>
      </c>
      <c r="D31" s="109">
        <v>109</v>
      </c>
      <c r="E31" s="109">
        <v>273</v>
      </c>
      <c r="F31" s="110">
        <v>58</v>
      </c>
      <c r="G31" s="110" t="s">
        <v>72</v>
      </c>
      <c r="H31" s="110" t="s">
        <v>72</v>
      </c>
      <c r="I31" s="110" t="s">
        <v>72</v>
      </c>
      <c r="J31" s="110" t="s">
        <v>72</v>
      </c>
      <c r="K31" s="110">
        <v>8.1999999999999993</v>
      </c>
      <c r="L31" s="109">
        <v>646</v>
      </c>
    </row>
    <row r="32" spans="1:12" ht="18.75" customHeight="1" x14ac:dyDescent="0.3">
      <c r="A32" s="98">
        <v>44767</v>
      </c>
      <c r="B32" s="105" t="s">
        <v>4</v>
      </c>
      <c r="C32" s="109">
        <v>685</v>
      </c>
      <c r="D32" s="109">
        <v>762</v>
      </c>
      <c r="E32" s="109">
        <v>1905</v>
      </c>
      <c r="F32" s="110">
        <v>75</v>
      </c>
      <c r="G32" s="110" t="s">
        <v>72</v>
      </c>
      <c r="H32" s="110" t="s">
        <v>72</v>
      </c>
      <c r="I32" s="110" t="s">
        <v>72</v>
      </c>
      <c r="J32" s="110" t="s">
        <v>72</v>
      </c>
      <c r="K32" s="110">
        <v>12.1</v>
      </c>
      <c r="L32" s="109">
        <v>1357</v>
      </c>
    </row>
    <row r="33" spans="1:12" ht="18.75" customHeight="1" x14ac:dyDescent="0.3">
      <c r="A33" s="98">
        <v>44774</v>
      </c>
      <c r="B33" s="105" t="s">
        <v>4</v>
      </c>
      <c r="C33" s="109">
        <v>186</v>
      </c>
      <c r="D33" s="109">
        <v>109</v>
      </c>
      <c r="E33" s="109">
        <v>273</v>
      </c>
      <c r="F33" s="110">
        <v>52</v>
      </c>
      <c r="G33" s="110" t="s">
        <v>72</v>
      </c>
      <c r="H33" s="110" t="s">
        <v>72</v>
      </c>
      <c r="I33" s="110" t="s">
        <v>72</v>
      </c>
      <c r="J33" s="110" t="s">
        <v>72</v>
      </c>
      <c r="K33" s="110">
        <v>7.5</v>
      </c>
      <c r="L33" s="109">
        <v>888</v>
      </c>
    </row>
    <row r="34" spans="1:12" ht="18.75" customHeight="1" x14ac:dyDescent="0.3">
      <c r="A34" s="98">
        <v>44785</v>
      </c>
      <c r="B34" s="105" t="s">
        <v>4</v>
      </c>
      <c r="C34" s="109">
        <v>197</v>
      </c>
      <c r="D34" s="109">
        <v>102</v>
      </c>
      <c r="E34" s="109">
        <v>257</v>
      </c>
      <c r="F34" s="110">
        <v>55</v>
      </c>
      <c r="G34" s="110" t="s">
        <v>72</v>
      </c>
      <c r="H34" s="110" t="s">
        <v>72</v>
      </c>
      <c r="I34" s="110" t="s">
        <v>72</v>
      </c>
      <c r="J34" s="110" t="s">
        <v>72</v>
      </c>
      <c r="K34" s="110">
        <v>8.9</v>
      </c>
      <c r="L34" s="109">
        <v>778</v>
      </c>
    </row>
    <row r="35" spans="1:12" ht="18.75" customHeight="1" x14ac:dyDescent="0.3">
      <c r="A35" s="98">
        <v>44792</v>
      </c>
      <c r="B35" s="105" t="s">
        <v>4</v>
      </c>
      <c r="C35" s="109">
        <v>187</v>
      </c>
      <c r="D35" s="109">
        <v>59</v>
      </c>
      <c r="E35" s="109">
        <v>147</v>
      </c>
      <c r="F35" s="110">
        <v>58</v>
      </c>
      <c r="G35" s="110" t="s">
        <v>72</v>
      </c>
      <c r="H35" s="110" t="s">
        <v>72</v>
      </c>
      <c r="I35" s="110" t="s">
        <v>72</v>
      </c>
      <c r="J35" s="110" t="s">
        <v>72</v>
      </c>
      <c r="K35" s="110">
        <v>9.1</v>
      </c>
      <c r="L35" s="109">
        <v>834</v>
      </c>
    </row>
    <row r="36" spans="1:12" ht="18.75" customHeight="1" x14ac:dyDescent="0.3">
      <c r="A36" s="98">
        <v>44799</v>
      </c>
      <c r="B36" s="105" t="s">
        <v>4</v>
      </c>
      <c r="C36" s="109">
        <v>169</v>
      </c>
      <c r="D36" s="109">
        <v>100</v>
      </c>
      <c r="E36" s="109">
        <v>252</v>
      </c>
      <c r="F36" s="110">
        <v>63</v>
      </c>
      <c r="G36" s="110" t="s">
        <v>72</v>
      </c>
      <c r="H36" s="110" t="s">
        <v>72</v>
      </c>
      <c r="I36" s="110" t="s">
        <v>72</v>
      </c>
      <c r="J36" s="110" t="s">
        <v>72</v>
      </c>
      <c r="K36" s="110">
        <v>9.8000000000000007</v>
      </c>
      <c r="L36" s="109">
        <v>1044</v>
      </c>
    </row>
    <row r="37" spans="1:12" ht="18.75" customHeight="1" x14ac:dyDescent="0.3">
      <c r="A37" s="98">
        <v>44804</v>
      </c>
      <c r="B37" s="105" t="s">
        <v>4</v>
      </c>
      <c r="C37" s="109">
        <v>1253</v>
      </c>
      <c r="D37" s="109" t="s">
        <v>72</v>
      </c>
      <c r="E37" s="109">
        <v>1303</v>
      </c>
      <c r="F37" s="110">
        <v>72</v>
      </c>
      <c r="G37" s="110" t="s">
        <v>72</v>
      </c>
      <c r="H37" s="110" t="s">
        <v>72</v>
      </c>
      <c r="I37" s="110" t="s">
        <v>72</v>
      </c>
      <c r="J37" s="110" t="s">
        <v>72</v>
      </c>
      <c r="K37" s="110">
        <v>12</v>
      </c>
      <c r="L37" s="109">
        <v>1807</v>
      </c>
    </row>
    <row r="38" spans="1:12" ht="18.75" customHeight="1" x14ac:dyDescent="0.3">
      <c r="A38" s="98">
        <v>44813</v>
      </c>
      <c r="B38" s="105" t="s">
        <v>4</v>
      </c>
      <c r="C38" s="109">
        <v>439</v>
      </c>
      <c r="D38" s="109">
        <v>164</v>
      </c>
      <c r="E38" s="109">
        <v>411</v>
      </c>
      <c r="F38" s="110">
        <v>75</v>
      </c>
      <c r="G38" s="110" t="s">
        <v>72</v>
      </c>
      <c r="H38" s="110" t="s">
        <v>72</v>
      </c>
      <c r="I38" s="110" t="s">
        <v>72</v>
      </c>
      <c r="J38" s="110" t="s">
        <v>72</v>
      </c>
      <c r="K38" s="110">
        <v>12.5</v>
      </c>
      <c r="L38" s="109">
        <v>716</v>
      </c>
    </row>
    <row r="39" spans="1:12" ht="18.75" customHeight="1" x14ac:dyDescent="0.3">
      <c r="A39" s="98">
        <v>44819</v>
      </c>
      <c r="B39" s="105" t="s">
        <v>4</v>
      </c>
      <c r="C39" s="109">
        <v>357</v>
      </c>
      <c r="D39" s="109">
        <v>207</v>
      </c>
      <c r="E39" s="109">
        <v>519</v>
      </c>
      <c r="F39" s="110">
        <v>72</v>
      </c>
      <c r="G39" s="110" t="s">
        <v>72</v>
      </c>
      <c r="H39" s="110" t="s">
        <v>72</v>
      </c>
      <c r="I39" s="110" t="s">
        <v>72</v>
      </c>
      <c r="J39" s="110" t="s">
        <v>72</v>
      </c>
      <c r="K39" s="110">
        <v>14</v>
      </c>
      <c r="L39" s="109">
        <v>1419</v>
      </c>
    </row>
    <row r="40" spans="1:12" ht="18.75" customHeight="1" x14ac:dyDescent="0.3">
      <c r="A40" s="98">
        <v>44826</v>
      </c>
      <c r="B40" s="105" t="s">
        <v>4</v>
      </c>
      <c r="C40" s="109">
        <v>186</v>
      </c>
      <c r="D40" s="109">
        <v>109</v>
      </c>
      <c r="E40" s="109">
        <v>273</v>
      </c>
      <c r="F40" s="110">
        <v>52</v>
      </c>
      <c r="G40" s="110" t="s">
        <v>72</v>
      </c>
      <c r="H40" s="110" t="s">
        <v>72</v>
      </c>
      <c r="I40" s="110" t="s">
        <v>72</v>
      </c>
      <c r="J40" s="110" t="s">
        <v>72</v>
      </c>
      <c r="K40" s="110">
        <v>13</v>
      </c>
      <c r="L40" s="109">
        <v>888</v>
      </c>
    </row>
    <row r="41" spans="1:12" ht="18.75" customHeight="1" x14ac:dyDescent="0.3">
      <c r="A41" s="98">
        <v>44831</v>
      </c>
      <c r="B41" s="105" t="s">
        <v>4</v>
      </c>
      <c r="C41" s="109">
        <v>189</v>
      </c>
      <c r="D41" s="109">
        <v>143</v>
      </c>
      <c r="E41" s="109">
        <v>359</v>
      </c>
      <c r="F41" s="110">
        <v>69</v>
      </c>
      <c r="G41" s="110" t="s">
        <v>72</v>
      </c>
      <c r="H41" s="110" t="s">
        <v>72</v>
      </c>
      <c r="I41" s="110" t="s">
        <v>72</v>
      </c>
      <c r="J41" s="110" t="s">
        <v>72</v>
      </c>
      <c r="K41" s="110">
        <v>15</v>
      </c>
      <c r="L41" s="109">
        <v>945</v>
      </c>
    </row>
    <row r="42" spans="1:12" ht="18.75" customHeight="1" x14ac:dyDescent="0.3">
      <c r="A42" s="98">
        <v>44837</v>
      </c>
      <c r="B42" s="105" t="s">
        <v>4</v>
      </c>
      <c r="C42" s="109">
        <v>271</v>
      </c>
      <c r="D42" s="109">
        <v>373</v>
      </c>
      <c r="E42" s="109">
        <v>933</v>
      </c>
      <c r="F42" s="110">
        <v>66</v>
      </c>
      <c r="G42" s="110" t="s">
        <v>72</v>
      </c>
      <c r="H42" s="110" t="s">
        <v>72</v>
      </c>
      <c r="I42" s="110" t="s">
        <v>72</v>
      </c>
      <c r="J42" s="110" t="s">
        <v>72</v>
      </c>
      <c r="K42" s="110">
        <v>14.3</v>
      </c>
      <c r="L42" s="109">
        <v>1048</v>
      </c>
    </row>
    <row r="43" spans="1:12" ht="18.75" customHeight="1" x14ac:dyDescent="0.3">
      <c r="A43" s="98">
        <v>44844</v>
      </c>
      <c r="B43" s="105" t="s">
        <v>4</v>
      </c>
      <c r="C43" s="109">
        <v>175</v>
      </c>
      <c r="D43" s="109">
        <v>115</v>
      </c>
      <c r="E43" s="109">
        <v>288</v>
      </c>
      <c r="F43" s="110">
        <v>62</v>
      </c>
      <c r="G43" s="110" t="s">
        <v>72</v>
      </c>
      <c r="H43" s="110" t="s">
        <v>72</v>
      </c>
      <c r="I43" s="110" t="s">
        <v>72</v>
      </c>
      <c r="J43" s="110" t="s">
        <v>72</v>
      </c>
      <c r="K43" s="110">
        <v>11.3</v>
      </c>
      <c r="L43" s="109">
        <v>931</v>
      </c>
    </row>
    <row r="44" spans="1:12" ht="18.75" customHeight="1" x14ac:dyDescent="0.3">
      <c r="A44" s="98">
        <v>44855</v>
      </c>
      <c r="B44" s="105" t="s">
        <v>4</v>
      </c>
      <c r="C44" s="109">
        <v>421</v>
      </c>
      <c r="D44" s="109">
        <v>289</v>
      </c>
      <c r="E44" s="109">
        <v>723</v>
      </c>
      <c r="F44" s="110">
        <v>121</v>
      </c>
      <c r="G44" s="110" t="s">
        <v>72</v>
      </c>
      <c r="H44" s="110" t="s">
        <v>72</v>
      </c>
      <c r="I44" s="110" t="s">
        <v>72</v>
      </c>
      <c r="J44" s="110" t="s">
        <v>72</v>
      </c>
      <c r="K44" s="110">
        <v>14.4</v>
      </c>
      <c r="L44" s="109">
        <v>1489</v>
      </c>
    </row>
    <row r="45" spans="1:12" ht="18.75" customHeight="1" x14ac:dyDescent="0.3">
      <c r="A45" s="98">
        <v>44858</v>
      </c>
      <c r="B45" s="105" t="s">
        <v>4</v>
      </c>
      <c r="C45" s="109">
        <v>189</v>
      </c>
      <c r="D45" s="109">
        <v>96</v>
      </c>
      <c r="E45" s="109">
        <v>241</v>
      </c>
      <c r="F45" s="110">
        <v>102</v>
      </c>
      <c r="G45" s="110" t="s">
        <v>72</v>
      </c>
      <c r="H45" s="110" t="s">
        <v>72</v>
      </c>
      <c r="I45" s="110" t="s">
        <v>72</v>
      </c>
      <c r="J45" s="110" t="s">
        <v>72</v>
      </c>
      <c r="K45" s="110">
        <v>15.2</v>
      </c>
      <c r="L45" s="109">
        <v>783</v>
      </c>
    </row>
    <row r="46" spans="1:12" ht="18.75" customHeight="1" x14ac:dyDescent="0.3">
      <c r="A46" s="98">
        <v>44867</v>
      </c>
      <c r="B46" s="105" t="s">
        <v>4</v>
      </c>
      <c r="C46" s="109">
        <v>128</v>
      </c>
      <c r="D46" s="109">
        <v>105</v>
      </c>
      <c r="E46" s="109">
        <v>267</v>
      </c>
      <c r="F46" s="110">
        <v>42</v>
      </c>
      <c r="G46" s="110" t="s">
        <v>72</v>
      </c>
      <c r="H46" s="110" t="s">
        <v>72</v>
      </c>
      <c r="I46" s="110" t="s">
        <v>72</v>
      </c>
      <c r="J46" s="110" t="s">
        <v>72</v>
      </c>
      <c r="K46" s="110">
        <v>7.8</v>
      </c>
      <c r="L46" s="109">
        <v>895</v>
      </c>
    </row>
    <row r="47" spans="1:12" ht="18.75" customHeight="1" x14ac:dyDescent="0.3">
      <c r="A47" s="98">
        <v>44876</v>
      </c>
      <c r="B47" s="105" t="s">
        <v>4</v>
      </c>
      <c r="C47" s="109">
        <v>13</v>
      </c>
      <c r="D47" s="109">
        <v>75</v>
      </c>
      <c r="E47" s="109">
        <v>250</v>
      </c>
      <c r="F47" s="110">
        <v>27.5</v>
      </c>
      <c r="G47" s="110" t="s">
        <v>72</v>
      </c>
      <c r="H47" s="110" t="s">
        <v>72</v>
      </c>
      <c r="I47" s="110" t="s">
        <v>72</v>
      </c>
      <c r="J47" s="110" t="s">
        <v>72</v>
      </c>
      <c r="K47" s="110">
        <v>4.26</v>
      </c>
      <c r="L47" s="109">
        <v>570</v>
      </c>
    </row>
    <row r="48" spans="1:12" ht="18.75" customHeight="1" x14ac:dyDescent="0.3">
      <c r="A48" s="98">
        <v>44879</v>
      </c>
      <c r="B48" s="105" t="s">
        <v>4</v>
      </c>
      <c r="C48" s="109">
        <v>175</v>
      </c>
      <c r="D48" s="109">
        <v>119</v>
      </c>
      <c r="E48" s="109">
        <v>298</v>
      </c>
      <c r="F48" s="110">
        <v>33</v>
      </c>
      <c r="G48" s="110" t="s">
        <v>72</v>
      </c>
      <c r="H48" s="110" t="s">
        <v>72</v>
      </c>
      <c r="I48" s="110" t="s">
        <v>72</v>
      </c>
      <c r="J48" s="110" t="s">
        <v>72</v>
      </c>
      <c r="K48" s="110">
        <v>4.9000000000000004</v>
      </c>
      <c r="L48" s="109">
        <v>818</v>
      </c>
    </row>
    <row r="49" spans="1:12" ht="18.75" customHeight="1" x14ac:dyDescent="0.3">
      <c r="A49" s="98">
        <v>44886</v>
      </c>
      <c r="B49" s="105" t="s">
        <v>4</v>
      </c>
      <c r="C49" s="109">
        <v>123</v>
      </c>
      <c r="D49" s="109">
        <v>140</v>
      </c>
      <c r="E49" s="109">
        <v>350</v>
      </c>
      <c r="F49" s="110">
        <v>31</v>
      </c>
      <c r="G49" s="110" t="s">
        <v>72</v>
      </c>
      <c r="H49" s="110" t="s">
        <v>72</v>
      </c>
      <c r="I49" s="110" t="s">
        <v>72</v>
      </c>
      <c r="J49" s="110" t="s">
        <v>72</v>
      </c>
      <c r="K49" s="110">
        <v>4.8</v>
      </c>
      <c r="L49" s="109">
        <v>744</v>
      </c>
    </row>
    <row r="50" spans="1:12" ht="18.75" customHeight="1" x14ac:dyDescent="0.3">
      <c r="A50" s="98">
        <v>44893</v>
      </c>
      <c r="B50" s="105" t="s">
        <v>4</v>
      </c>
      <c r="C50" s="109">
        <v>242</v>
      </c>
      <c r="D50" s="109">
        <v>150</v>
      </c>
      <c r="E50" s="109">
        <v>375</v>
      </c>
      <c r="F50" s="110">
        <v>34</v>
      </c>
      <c r="G50" s="110" t="s">
        <v>72</v>
      </c>
      <c r="H50" s="110" t="s">
        <v>72</v>
      </c>
      <c r="I50" s="110" t="s">
        <v>72</v>
      </c>
      <c r="J50" s="110" t="s">
        <v>72</v>
      </c>
      <c r="K50" s="110">
        <v>5.2</v>
      </c>
      <c r="L50" s="109">
        <v>905</v>
      </c>
    </row>
    <row r="51" spans="1:12" ht="18.75" customHeight="1" x14ac:dyDescent="0.3">
      <c r="A51" s="98">
        <v>44904</v>
      </c>
      <c r="B51" s="105" t="s">
        <v>4</v>
      </c>
      <c r="C51" s="109">
        <v>205</v>
      </c>
      <c r="D51" s="109">
        <v>119</v>
      </c>
      <c r="E51" s="109">
        <v>298</v>
      </c>
      <c r="F51" s="110">
        <v>35</v>
      </c>
      <c r="G51" s="110" t="s">
        <v>72</v>
      </c>
      <c r="H51" s="110" t="s">
        <v>72</v>
      </c>
      <c r="I51" s="110" t="s">
        <v>72</v>
      </c>
      <c r="J51" s="110" t="s">
        <v>72</v>
      </c>
      <c r="K51" s="110">
        <v>4.7</v>
      </c>
      <c r="L51" s="109">
        <v>660</v>
      </c>
    </row>
    <row r="52" spans="1:12" ht="18.75" customHeight="1" x14ac:dyDescent="0.3">
      <c r="A52" s="98">
        <v>44907</v>
      </c>
      <c r="B52" s="105" t="s">
        <v>4</v>
      </c>
      <c r="C52" s="109">
        <v>101</v>
      </c>
      <c r="D52" s="109">
        <v>32</v>
      </c>
      <c r="E52" s="109">
        <v>80</v>
      </c>
      <c r="F52" s="110">
        <v>30</v>
      </c>
      <c r="G52" s="110" t="s">
        <v>72</v>
      </c>
      <c r="H52" s="110" t="s">
        <v>72</v>
      </c>
      <c r="I52" s="110" t="s">
        <v>72</v>
      </c>
      <c r="J52" s="110" t="s">
        <v>72</v>
      </c>
      <c r="K52" s="110">
        <v>3.3</v>
      </c>
      <c r="L52" s="109">
        <v>502</v>
      </c>
    </row>
    <row r="53" spans="1:12" ht="18.75" customHeight="1" x14ac:dyDescent="0.3">
      <c r="A53" s="98">
        <v>44918</v>
      </c>
      <c r="B53" s="105" t="s">
        <v>4</v>
      </c>
      <c r="C53" s="109">
        <v>9</v>
      </c>
      <c r="D53" s="109">
        <v>36</v>
      </c>
      <c r="E53" s="109">
        <v>90</v>
      </c>
      <c r="F53" s="110">
        <v>31</v>
      </c>
      <c r="G53" s="110" t="s">
        <v>72</v>
      </c>
      <c r="H53" s="110" t="s">
        <v>72</v>
      </c>
      <c r="I53" s="110" t="s">
        <v>72</v>
      </c>
      <c r="J53" s="110" t="s">
        <v>72</v>
      </c>
      <c r="K53" s="110">
        <v>1.6</v>
      </c>
      <c r="L53" s="109">
        <v>680</v>
      </c>
    </row>
    <row r="54" spans="1:12" ht="18.75" customHeight="1" x14ac:dyDescent="0.3">
      <c r="A54" s="99">
        <v>44925</v>
      </c>
      <c r="B54" s="106" t="s">
        <v>4</v>
      </c>
      <c r="C54" s="111">
        <v>14</v>
      </c>
      <c r="D54" s="111">
        <v>32</v>
      </c>
      <c r="E54" s="111">
        <v>88</v>
      </c>
      <c r="F54" s="112">
        <v>29</v>
      </c>
      <c r="G54" s="112" t="s">
        <v>72</v>
      </c>
      <c r="H54" s="112" t="s">
        <v>72</v>
      </c>
      <c r="I54" s="112" t="s">
        <v>72</v>
      </c>
      <c r="J54" s="112" t="s">
        <v>72</v>
      </c>
      <c r="K54" s="112">
        <v>1.8</v>
      </c>
      <c r="L54" s="111">
        <v>674</v>
      </c>
    </row>
    <row r="55" spans="1:12" ht="14.4" x14ac:dyDescent="0.3">
      <c r="A55" s="98">
        <v>44931</v>
      </c>
      <c r="B55" s="105" t="s">
        <v>4</v>
      </c>
      <c r="C55" s="109">
        <v>25</v>
      </c>
      <c r="D55" s="109">
        <v>30</v>
      </c>
      <c r="E55" s="109">
        <v>75</v>
      </c>
      <c r="F55" s="110">
        <v>25</v>
      </c>
      <c r="G55" s="110" t="s">
        <v>72</v>
      </c>
      <c r="H55" s="110" t="s">
        <v>72</v>
      </c>
      <c r="I55" s="110" t="s">
        <v>72</v>
      </c>
      <c r="J55" s="110" t="s">
        <v>72</v>
      </c>
      <c r="K55" s="110">
        <v>2.8</v>
      </c>
      <c r="L55" s="109">
        <v>785</v>
      </c>
    </row>
    <row r="56" spans="1:12" ht="14.4" x14ac:dyDescent="0.3">
      <c r="A56" s="98">
        <v>44939</v>
      </c>
      <c r="B56" s="105" t="s">
        <v>4</v>
      </c>
      <c r="C56" s="109">
        <v>46</v>
      </c>
      <c r="D56" s="109">
        <v>38</v>
      </c>
      <c r="E56" s="109">
        <v>95</v>
      </c>
      <c r="F56" s="110">
        <v>26</v>
      </c>
      <c r="G56" s="110" t="s">
        <v>72</v>
      </c>
      <c r="H56" s="110" t="s">
        <v>72</v>
      </c>
      <c r="I56" s="110" t="s">
        <v>72</v>
      </c>
      <c r="J56" s="110" t="s">
        <v>72</v>
      </c>
      <c r="K56" s="110">
        <v>2.1</v>
      </c>
      <c r="L56" s="109">
        <v>707</v>
      </c>
    </row>
    <row r="57" spans="1:12" s="101" customFormat="1" ht="17.25" customHeight="1" x14ac:dyDescent="0.3">
      <c r="A57" s="98">
        <v>44946</v>
      </c>
      <c r="B57" s="105" t="s">
        <v>4</v>
      </c>
      <c r="C57" s="109">
        <v>38</v>
      </c>
      <c r="D57" s="109">
        <v>29</v>
      </c>
      <c r="E57" s="109">
        <v>84</v>
      </c>
      <c r="F57" s="110">
        <v>28</v>
      </c>
      <c r="G57" s="110" t="s">
        <v>72</v>
      </c>
      <c r="H57" s="110" t="s">
        <v>72</v>
      </c>
      <c r="I57" s="110" t="s">
        <v>72</v>
      </c>
      <c r="J57" s="110" t="s">
        <v>72</v>
      </c>
      <c r="K57" s="110">
        <v>2.9</v>
      </c>
      <c r="L57" s="109">
        <v>813</v>
      </c>
    </row>
    <row r="58" spans="1:12" s="101" customFormat="1" ht="17.25" customHeight="1" x14ac:dyDescent="0.3">
      <c r="A58" s="98">
        <v>44953</v>
      </c>
      <c r="B58" s="105" t="s">
        <v>4</v>
      </c>
      <c r="C58" s="109">
        <v>52</v>
      </c>
      <c r="D58" s="109">
        <v>31</v>
      </c>
      <c r="E58" s="109">
        <v>79</v>
      </c>
      <c r="F58" s="110">
        <v>24</v>
      </c>
      <c r="G58" s="110" t="s">
        <v>72</v>
      </c>
      <c r="H58" s="110" t="s">
        <v>72</v>
      </c>
      <c r="I58" s="110" t="s">
        <v>72</v>
      </c>
      <c r="J58" s="110" t="s">
        <v>72</v>
      </c>
      <c r="K58" s="110">
        <v>2.5</v>
      </c>
      <c r="L58" s="109">
        <v>999</v>
      </c>
    </row>
    <row r="59" spans="1:12" ht="24.75" customHeight="1" x14ac:dyDescent="0.3">
      <c r="A59" s="98">
        <v>44958</v>
      </c>
      <c r="B59" s="105" t="s">
        <v>4</v>
      </c>
      <c r="C59" s="109">
        <v>299</v>
      </c>
      <c r="D59" s="109">
        <v>260</v>
      </c>
      <c r="E59" s="109">
        <v>650</v>
      </c>
      <c r="F59" s="110">
        <v>22</v>
      </c>
      <c r="G59" s="110" t="s">
        <v>72</v>
      </c>
      <c r="H59" s="110" t="s">
        <v>72</v>
      </c>
      <c r="I59" s="110" t="s">
        <v>72</v>
      </c>
      <c r="J59" s="110" t="s">
        <v>72</v>
      </c>
      <c r="K59" s="110">
        <v>2.2000000000000002</v>
      </c>
      <c r="L59" s="109">
        <v>991</v>
      </c>
    </row>
    <row r="60" spans="1:12" ht="24.75" customHeight="1" x14ac:dyDescent="0.3">
      <c r="A60" s="98">
        <v>44963</v>
      </c>
      <c r="B60" s="105" t="s">
        <v>4</v>
      </c>
      <c r="C60" s="109">
        <v>334</v>
      </c>
      <c r="D60" s="109">
        <v>304</v>
      </c>
      <c r="E60" s="109">
        <v>762</v>
      </c>
      <c r="F60" s="110">
        <v>35</v>
      </c>
      <c r="G60" s="110" t="s">
        <v>72</v>
      </c>
      <c r="H60" s="110" t="s">
        <v>72</v>
      </c>
      <c r="I60" s="110" t="s">
        <v>72</v>
      </c>
      <c r="J60" s="110" t="s">
        <v>72</v>
      </c>
      <c r="K60" s="110">
        <v>3.9</v>
      </c>
      <c r="L60" s="109">
        <v>1343</v>
      </c>
    </row>
    <row r="61" spans="1:12" ht="15" customHeight="1" x14ac:dyDescent="0.3">
      <c r="A61" s="98">
        <v>44970</v>
      </c>
      <c r="B61" s="105" t="s">
        <v>4</v>
      </c>
      <c r="C61" s="109">
        <v>289</v>
      </c>
      <c r="D61" s="109">
        <v>237</v>
      </c>
      <c r="E61" s="109">
        <v>593</v>
      </c>
      <c r="F61" s="110" t="s">
        <v>72</v>
      </c>
      <c r="G61" s="110" t="s">
        <v>72</v>
      </c>
      <c r="H61" s="110" t="s">
        <v>72</v>
      </c>
      <c r="I61" s="110" t="s">
        <v>72</v>
      </c>
      <c r="J61" s="110" t="s">
        <v>72</v>
      </c>
      <c r="K61" s="110" t="s">
        <v>72</v>
      </c>
      <c r="L61" s="109">
        <v>1226</v>
      </c>
    </row>
    <row r="62" spans="1:12" ht="15" customHeight="1" x14ac:dyDescent="0.3">
      <c r="A62" s="98">
        <v>44977</v>
      </c>
      <c r="B62" s="105" t="s">
        <v>4</v>
      </c>
      <c r="C62" s="109">
        <v>415</v>
      </c>
      <c r="D62" s="109">
        <v>234</v>
      </c>
      <c r="E62" s="109">
        <v>585</v>
      </c>
      <c r="F62" s="110">
        <v>38</v>
      </c>
      <c r="G62" s="110" t="s">
        <v>72</v>
      </c>
      <c r="H62" s="110" t="s">
        <v>72</v>
      </c>
      <c r="I62" s="110" t="s">
        <v>72</v>
      </c>
      <c r="J62" s="110" t="s">
        <v>72</v>
      </c>
      <c r="K62" s="110" t="s">
        <v>72</v>
      </c>
      <c r="L62" s="109">
        <v>1016</v>
      </c>
    </row>
    <row r="63" spans="1:12" ht="15" customHeight="1" x14ac:dyDescent="0.3">
      <c r="A63" s="98">
        <v>44984</v>
      </c>
      <c r="B63" s="105" t="s">
        <v>4</v>
      </c>
      <c r="C63" s="109">
        <v>391</v>
      </c>
      <c r="D63" s="109">
        <v>216</v>
      </c>
      <c r="E63" s="109">
        <v>541</v>
      </c>
      <c r="F63" s="110">
        <v>39</v>
      </c>
      <c r="G63" s="110" t="s">
        <v>72</v>
      </c>
      <c r="H63" s="110" t="s">
        <v>72</v>
      </c>
      <c r="I63" s="110" t="s">
        <v>72</v>
      </c>
      <c r="J63" s="110" t="s">
        <v>72</v>
      </c>
      <c r="K63" s="110">
        <v>4</v>
      </c>
      <c r="L63" s="109">
        <v>1014</v>
      </c>
    </row>
    <row r="64" spans="1:12" ht="15" customHeight="1" x14ac:dyDescent="0.3">
      <c r="A64" s="98">
        <v>44995</v>
      </c>
      <c r="B64" s="105" t="s">
        <v>4</v>
      </c>
      <c r="C64" s="109">
        <v>198</v>
      </c>
      <c r="D64" s="109">
        <v>164</v>
      </c>
      <c r="E64" s="109">
        <v>410</v>
      </c>
      <c r="F64" s="110">
        <v>37</v>
      </c>
      <c r="G64" s="110" t="s">
        <v>72</v>
      </c>
      <c r="H64" s="110" t="s">
        <v>72</v>
      </c>
      <c r="I64" s="110" t="s">
        <v>72</v>
      </c>
      <c r="J64" s="110" t="s">
        <v>72</v>
      </c>
      <c r="K64" s="110">
        <v>7.8</v>
      </c>
      <c r="L64" s="109">
        <v>1260</v>
      </c>
    </row>
    <row r="65" spans="1:12" ht="15" customHeight="1" x14ac:dyDescent="0.3">
      <c r="A65" s="98">
        <v>44999</v>
      </c>
      <c r="B65" s="105" t="s">
        <v>4</v>
      </c>
      <c r="C65" s="109">
        <v>161</v>
      </c>
      <c r="D65" s="109">
        <v>348</v>
      </c>
      <c r="E65" s="109">
        <v>716</v>
      </c>
      <c r="F65" s="110">
        <v>46.6</v>
      </c>
      <c r="G65" s="110">
        <v>45.7</v>
      </c>
      <c r="H65" s="110">
        <v>45.2</v>
      </c>
      <c r="I65" s="110">
        <v>1.1499999999999999</v>
      </c>
      <c r="J65" s="110">
        <v>0.11</v>
      </c>
      <c r="K65" s="110">
        <v>13.6</v>
      </c>
      <c r="L65" s="109">
        <v>953</v>
      </c>
    </row>
    <row r="66" spans="1:12" ht="15" customHeight="1" x14ac:dyDescent="0.3">
      <c r="A66" s="98">
        <v>45009</v>
      </c>
      <c r="B66" s="105" t="s">
        <v>4</v>
      </c>
      <c r="C66" s="109">
        <v>1093</v>
      </c>
      <c r="D66" s="109">
        <v>924</v>
      </c>
      <c r="E66" s="109">
        <v>1310</v>
      </c>
      <c r="F66" s="110">
        <v>42</v>
      </c>
      <c r="G66" s="110" t="s">
        <v>72</v>
      </c>
      <c r="H66" s="110" t="s">
        <v>72</v>
      </c>
      <c r="I66" s="110" t="s">
        <v>72</v>
      </c>
      <c r="J66" s="110" t="s">
        <v>72</v>
      </c>
      <c r="K66" s="110">
        <v>11.3</v>
      </c>
      <c r="L66" s="109">
        <v>888</v>
      </c>
    </row>
    <row r="67" spans="1:12" ht="15" customHeight="1" x14ac:dyDescent="0.3">
      <c r="A67" s="98">
        <v>45012</v>
      </c>
      <c r="B67" s="105" t="s">
        <v>4</v>
      </c>
      <c r="C67" s="109">
        <v>567</v>
      </c>
      <c r="D67" s="109">
        <v>367</v>
      </c>
      <c r="E67" s="109">
        <v>919</v>
      </c>
      <c r="F67" s="110">
        <v>41</v>
      </c>
      <c r="G67" s="110" t="s">
        <v>72</v>
      </c>
      <c r="H67" s="110" t="s">
        <v>72</v>
      </c>
      <c r="I67" s="110" t="s">
        <v>72</v>
      </c>
      <c r="J67" s="110" t="s">
        <v>72</v>
      </c>
      <c r="K67" s="110">
        <v>9.5</v>
      </c>
      <c r="L67" s="109">
        <v>1288</v>
      </c>
    </row>
    <row r="68" spans="1:12" ht="15" customHeight="1" x14ac:dyDescent="0.3">
      <c r="A68" s="98">
        <v>45020</v>
      </c>
      <c r="B68" s="105" t="s">
        <v>4</v>
      </c>
      <c r="C68" s="109">
        <v>554</v>
      </c>
      <c r="D68" s="109">
        <v>341</v>
      </c>
      <c r="E68" s="109">
        <v>853</v>
      </c>
      <c r="F68" s="110">
        <v>58</v>
      </c>
      <c r="G68" s="110" t="s">
        <v>72</v>
      </c>
      <c r="H68" s="110" t="s">
        <v>72</v>
      </c>
      <c r="I68" s="110" t="s">
        <v>72</v>
      </c>
      <c r="J68" s="110" t="s">
        <v>72</v>
      </c>
      <c r="K68" s="110">
        <v>9.9</v>
      </c>
      <c r="L68" s="109">
        <v>1355</v>
      </c>
    </row>
    <row r="69" spans="1:12" ht="15" customHeight="1" x14ac:dyDescent="0.3">
      <c r="A69" s="98">
        <v>45027</v>
      </c>
      <c r="B69" s="105" t="s">
        <v>4</v>
      </c>
      <c r="C69" s="109">
        <v>325</v>
      </c>
      <c r="D69" s="109">
        <v>416</v>
      </c>
      <c r="E69" s="109">
        <v>861</v>
      </c>
      <c r="F69" s="110" t="s">
        <v>72</v>
      </c>
      <c r="G69" s="110" t="s">
        <v>72</v>
      </c>
      <c r="H69" s="110" t="s">
        <v>72</v>
      </c>
      <c r="I69" s="110" t="s">
        <v>72</v>
      </c>
      <c r="J69" s="110" t="s">
        <v>72</v>
      </c>
      <c r="K69" s="110" t="s">
        <v>72</v>
      </c>
      <c r="L69" s="109">
        <v>1377</v>
      </c>
    </row>
    <row r="70" spans="1:12" ht="15" customHeight="1" x14ac:dyDescent="0.3">
      <c r="A70" s="98">
        <v>45034</v>
      </c>
      <c r="B70" s="105" t="s">
        <v>4</v>
      </c>
      <c r="C70" s="109">
        <v>149</v>
      </c>
      <c r="D70" s="109">
        <v>64</v>
      </c>
      <c r="E70" s="109">
        <v>160</v>
      </c>
      <c r="F70" s="110">
        <v>67</v>
      </c>
      <c r="G70" s="110" t="s">
        <v>72</v>
      </c>
      <c r="H70" s="110" t="s">
        <v>72</v>
      </c>
      <c r="I70" s="110" t="s">
        <v>72</v>
      </c>
      <c r="J70" s="110" t="s">
        <v>72</v>
      </c>
      <c r="K70" s="110">
        <v>9.5</v>
      </c>
      <c r="L70" s="109">
        <v>767</v>
      </c>
    </row>
    <row r="71" spans="1:12" ht="15" customHeight="1" x14ac:dyDescent="0.3">
      <c r="A71" s="98">
        <v>45044</v>
      </c>
      <c r="B71" s="105" t="s">
        <v>4</v>
      </c>
      <c r="C71" s="109">
        <v>251</v>
      </c>
      <c r="D71" s="109">
        <v>292</v>
      </c>
      <c r="E71" s="109">
        <v>731</v>
      </c>
      <c r="F71" s="110">
        <v>82</v>
      </c>
      <c r="G71" s="110" t="s">
        <v>72</v>
      </c>
      <c r="H71" s="110" t="s">
        <v>72</v>
      </c>
      <c r="I71" s="110" t="s">
        <v>72</v>
      </c>
      <c r="J71" s="110" t="s">
        <v>72</v>
      </c>
      <c r="K71" s="110">
        <v>10.3</v>
      </c>
      <c r="L71" s="109">
        <v>1286</v>
      </c>
    </row>
    <row r="72" spans="1:12" ht="15" customHeight="1" x14ac:dyDescent="0.3">
      <c r="A72" s="98">
        <v>45051</v>
      </c>
      <c r="B72" s="105" t="s">
        <v>4</v>
      </c>
      <c r="C72" s="109">
        <v>1188</v>
      </c>
      <c r="D72" s="109">
        <v>606</v>
      </c>
      <c r="E72" s="109">
        <v>1515</v>
      </c>
      <c r="F72" s="110">
        <v>75</v>
      </c>
      <c r="G72" s="110" t="s">
        <v>72</v>
      </c>
      <c r="H72" s="110" t="s">
        <v>72</v>
      </c>
      <c r="I72" s="110" t="s">
        <v>72</v>
      </c>
      <c r="J72" s="110" t="s">
        <v>72</v>
      </c>
      <c r="K72" s="110">
        <v>11</v>
      </c>
      <c r="L72" s="109">
        <v>948</v>
      </c>
    </row>
    <row r="73" spans="1:12" ht="15" customHeight="1" x14ac:dyDescent="0.3">
      <c r="A73" s="98">
        <v>45058</v>
      </c>
      <c r="B73" s="105" t="s">
        <v>4</v>
      </c>
      <c r="C73" s="109">
        <v>388</v>
      </c>
      <c r="D73" s="109">
        <v>301</v>
      </c>
      <c r="E73" s="109">
        <v>753</v>
      </c>
      <c r="F73" s="110">
        <v>62</v>
      </c>
      <c r="G73" s="110" t="s">
        <v>72</v>
      </c>
      <c r="H73" s="110" t="s">
        <v>72</v>
      </c>
      <c r="I73" s="110" t="s">
        <v>72</v>
      </c>
      <c r="J73" s="110" t="s">
        <v>72</v>
      </c>
      <c r="K73" s="110">
        <v>8.6999999999999993</v>
      </c>
      <c r="L73" s="109">
        <v>1196</v>
      </c>
    </row>
    <row r="74" spans="1:12" ht="15" customHeight="1" x14ac:dyDescent="0.3">
      <c r="A74" s="98">
        <v>45061</v>
      </c>
      <c r="B74" s="105" t="s">
        <v>4</v>
      </c>
      <c r="C74" s="109">
        <v>156</v>
      </c>
      <c r="D74" s="109">
        <v>128</v>
      </c>
      <c r="E74" s="109">
        <v>321</v>
      </c>
      <c r="F74" s="110">
        <v>61</v>
      </c>
      <c r="G74" s="110" t="s">
        <v>72</v>
      </c>
      <c r="H74" s="110" t="s">
        <v>72</v>
      </c>
      <c r="I74" s="110" t="s">
        <v>72</v>
      </c>
      <c r="J74" s="110" t="s">
        <v>72</v>
      </c>
      <c r="K74" s="110">
        <v>8.3000000000000007</v>
      </c>
      <c r="L74" s="109">
        <v>665</v>
      </c>
    </row>
    <row r="75" spans="1:12" ht="15" customHeight="1" x14ac:dyDescent="0.3">
      <c r="A75" s="98">
        <v>45072</v>
      </c>
      <c r="B75" s="105" t="s">
        <v>4</v>
      </c>
      <c r="C75" s="109">
        <v>389</v>
      </c>
      <c r="D75" s="109">
        <v>539</v>
      </c>
      <c r="E75" s="109">
        <v>1347</v>
      </c>
      <c r="F75" s="110">
        <v>87</v>
      </c>
      <c r="G75" s="110" t="s">
        <v>72</v>
      </c>
      <c r="H75" s="110" t="s">
        <v>72</v>
      </c>
      <c r="I75" s="110" t="s">
        <v>72</v>
      </c>
      <c r="J75" s="110" t="s">
        <v>72</v>
      </c>
      <c r="K75" s="110">
        <v>12</v>
      </c>
      <c r="L75" s="109">
        <v>1791</v>
      </c>
    </row>
    <row r="76" spans="1:12" ht="15" customHeight="1" x14ac:dyDescent="0.3">
      <c r="A76" s="98">
        <v>45078</v>
      </c>
      <c r="B76" s="105" t="s">
        <v>4</v>
      </c>
      <c r="C76" s="109">
        <v>87</v>
      </c>
      <c r="D76" s="109">
        <v>54</v>
      </c>
      <c r="E76" s="109">
        <v>135</v>
      </c>
      <c r="F76" s="110">
        <v>75</v>
      </c>
      <c r="G76" s="110" t="s">
        <v>72</v>
      </c>
      <c r="H76" s="110" t="s">
        <v>72</v>
      </c>
      <c r="I76" s="110" t="s">
        <v>72</v>
      </c>
      <c r="J76" s="110" t="s">
        <v>72</v>
      </c>
      <c r="K76" s="110">
        <v>11</v>
      </c>
      <c r="L76" s="109">
        <v>822</v>
      </c>
    </row>
    <row r="77" spans="1:12" ht="15" customHeight="1" x14ac:dyDescent="0.3">
      <c r="A77" s="98">
        <v>45082</v>
      </c>
      <c r="B77" s="105" t="s">
        <v>4</v>
      </c>
      <c r="C77" s="109">
        <v>77</v>
      </c>
      <c r="D77" s="109">
        <v>46</v>
      </c>
      <c r="E77" s="109">
        <v>115</v>
      </c>
      <c r="F77" s="110">
        <v>64</v>
      </c>
      <c r="G77" s="110" t="s">
        <v>72</v>
      </c>
      <c r="H77" s="110" t="s">
        <v>72</v>
      </c>
      <c r="I77" s="110" t="s">
        <v>72</v>
      </c>
      <c r="J77" s="110" t="s">
        <v>72</v>
      </c>
      <c r="K77" s="110">
        <v>10</v>
      </c>
      <c r="L77" s="109">
        <v>916</v>
      </c>
    </row>
    <row r="78" spans="1:12" ht="15" customHeight="1" x14ac:dyDescent="0.3">
      <c r="A78" s="98">
        <v>45091</v>
      </c>
      <c r="B78" s="105" t="s">
        <v>4</v>
      </c>
      <c r="C78" s="109">
        <v>79</v>
      </c>
      <c r="D78" s="109">
        <v>49</v>
      </c>
      <c r="E78" s="109">
        <v>122</v>
      </c>
      <c r="F78" s="110">
        <v>40</v>
      </c>
      <c r="G78" s="110" t="s">
        <v>72</v>
      </c>
      <c r="H78" s="110" t="s">
        <v>72</v>
      </c>
      <c r="I78" s="110" t="s">
        <v>72</v>
      </c>
      <c r="J78" s="110" t="s">
        <v>72</v>
      </c>
      <c r="K78" s="110">
        <v>9</v>
      </c>
      <c r="L78" s="109">
        <v>779</v>
      </c>
    </row>
    <row r="79" spans="1:12" ht="15" customHeight="1" x14ac:dyDescent="0.3">
      <c r="A79" s="98">
        <v>45100</v>
      </c>
      <c r="B79" s="105" t="s">
        <v>4</v>
      </c>
      <c r="C79" s="109">
        <v>85</v>
      </c>
      <c r="D79" s="109">
        <v>75</v>
      </c>
      <c r="E79" s="109">
        <v>189</v>
      </c>
      <c r="F79" s="110">
        <v>48</v>
      </c>
      <c r="G79" s="110" t="s">
        <v>72</v>
      </c>
      <c r="H79" s="110" t="s">
        <v>72</v>
      </c>
      <c r="I79" s="110" t="s">
        <v>72</v>
      </c>
      <c r="J79" s="110" t="s">
        <v>72</v>
      </c>
      <c r="K79" s="110">
        <v>14</v>
      </c>
      <c r="L79" s="109">
        <v>703</v>
      </c>
    </row>
    <row r="80" spans="1:12" ht="15" customHeight="1" x14ac:dyDescent="0.3">
      <c r="A80" s="98">
        <v>45103</v>
      </c>
      <c r="B80" s="105" t="s">
        <v>4</v>
      </c>
      <c r="C80" s="109">
        <v>83</v>
      </c>
      <c r="D80" s="109">
        <v>78</v>
      </c>
      <c r="E80" s="109">
        <v>194</v>
      </c>
      <c r="F80" s="110">
        <v>50</v>
      </c>
      <c r="G80" s="110" t="s">
        <v>72</v>
      </c>
      <c r="H80" s="110" t="s">
        <v>72</v>
      </c>
      <c r="I80" s="110" t="s">
        <v>72</v>
      </c>
      <c r="J80" s="110" t="s">
        <v>72</v>
      </c>
      <c r="K80" s="110">
        <v>13</v>
      </c>
      <c r="L80" s="109">
        <v>901</v>
      </c>
    </row>
    <row r="81" spans="1:12" ht="15" customHeight="1" x14ac:dyDescent="0.3">
      <c r="A81" s="98">
        <v>45110</v>
      </c>
      <c r="B81" s="105" t="s">
        <v>4</v>
      </c>
      <c r="C81" s="109">
        <v>148</v>
      </c>
      <c r="D81" s="109">
        <v>101</v>
      </c>
      <c r="E81" s="109">
        <v>253</v>
      </c>
      <c r="F81" s="110">
        <v>54</v>
      </c>
      <c r="G81" s="110" t="s">
        <v>72</v>
      </c>
      <c r="H81" s="110" t="s">
        <v>72</v>
      </c>
      <c r="I81" s="110" t="s">
        <v>72</v>
      </c>
      <c r="J81" s="110" t="s">
        <v>72</v>
      </c>
      <c r="K81" s="110">
        <v>10</v>
      </c>
      <c r="L81" s="109">
        <v>961</v>
      </c>
    </row>
    <row r="82" spans="1:12" ht="15" customHeight="1" x14ac:dyDescent="0.3">
      <c r="A82" s="98">
        <v>45119</v>
      </c>
      <c r="B82" s="105" t="s">
        <v>4</v>
      </c>
      <c r="C82" s="109">
        <v>1313</v>
      </c>
      <c r="D82" s="109">
        <v>444</v>
      </c>
      <c r="E82" s="109">
        <v>1109</v>
      </c>
      <c r="F82" s="110">
        <v>79</v>
      </c>
      <c r="G82" s="110" t="s">
        <v>72</v>
      </c>
      <c r="H82" s="110" t="s">
        <v>72</v>
      </c>
      <c r="I82" s="110" t="s">
        <v>72</v>
      </c>
      <c r="J82" s="110" t="s">
        <v>72</v>
      </c>
      <c r="K82" s="110">
        <v>10</v>
      </c>
      <c r="L82" s="109">
        <v>1251</v>
      </c>
    </row>
    <row r="83" spans="1:12" ht="15" customHeight="1" x14ac:dyDescent="0.3">
      <c r="A83" s="98">
        <v>45125</v>
      </c>
      <c r="B83" s="105" t="s">
        <v>1</v>
      </c>
      <c r="C83" s="109">
        <v>499</v>
      </c>
      <c r="D83" s="109">
        <v>280</v>
      </c>
      <c r="E83" s="109">
        <v>699</v>
      </c>
      <c r="F83" s="110" t="s">
        <v>72</v>
      </c>
      <c r="G83" s="110" t="s">
        <v>72</v>
      </c>
      <c r="H83" s="110" t="s">
        <v>72</v>
      </c>
      <c r="I83" s="110" t="s">
        <v>72</v>
      </c>
      <c r="J83" s="110" t="s">
        <v>72</v>
      </c>
      <c r="K83" s="110" t="s">
        <v>72</v>
      </c>
      <c r="L83" s="109" t="s">
        <v>72</v>
      </c>
    </row>
    <row r="84" spans="1:12" ht="15" customHeight="1" x14ac:dyDescent="0.3">
      <c r="A84" s="98">
        <v>45135</v>
      </c>
      <c r="B84" s="105" t="s">
        <v>4</v>
      </c>
      <c r="C84" s="109">
        <v>485</v>
      </c>
      <c r="D84" s="109">
        <v>350</v>
      </c>
      <c r="E84" s="109">
        <v>876</v>
      </c>
      <c r="F84" s="110">
        <v>68</v>
      </c>
      <c r="G84" s="110" t="s">
        <v>72</v>
      </c>
      <c r="H84" s="110" t="s">
        <v>72</v>
      </c>
      <c r="I84" s="110" t="s">
        <v>72</v>
      </c>
      <c r="J84" s="110" t="s">
        <v>72</v>
      </c>
      <c r="K84" s="110">
        <v>14</v>
      </c>
      <c r="L84" s="109">
        <v>1207</v>
      </c>
    </row>
    <row r="85" spans="1:12" ht="15" customHeight="1" x14ac:dyDescent="0.3">
      <c r="A85" s="98">
        <v>45142</v>
      </c>
      <c r="B85" s="105" t="s">
        <v>4</v>
      </c>
      <c r="C85" s="109">
        <v>283</v>
      </c>
      <c r="D85" s="109">
        <v>174</v>
      </c>
      <c r="E85" s="109">
        <v>435</v>
      </c>
      <c r="F85" s="110">
        <v>72</v>
      </c>
      <c r="G85" s="110" t="s">
        <v>72</v>
      </c>
      <c r="H85" s="110" t="s">
        <v>72</v>
      </c>
      <c r="I85" s="110" t="s">
        <v>72</v>
      </c>
      <c r="J85" s="110" t="s">
        <v>72</v>
      </c>
      <c r="K85" s="110">
        <v>21</v>
      </c>
      <c r="L85" s="109">
        <v>1357</v>
      </c>
    </row>
    <row r="86" spans="1:12" ht="15" customHeight="1" x14ac:dyDescent="0.3">
      <c r="A86" s="98">
        <v>45149</v>
      </c>
      <c r="B86" s="105" t="s">
        <v>4</v>
      </c>
      <c r="C86" s="109">
        <v>1077</v>
      </c>
      <c r="D86" s="109">
        <v>220</v>
      </c>
      <c r="E86" s="109">
        <v>550</v>
      </c>
      <c r="F86" s="110">
        <v>60</v>
      </c>
      <c r="G86" s="110" t="s">
        <v>72</v>
      </c>
      <c r="H86" s="110" t="s">
        <v>72</v>
      </c>
      <c r="I86" s="110" t="s">
        <v>72</v>
      </c>
      <c r="J86" s="110" t="s">
        <v>72</v>
      </c>
      <c r="K86" s="110">
        <v>9</v>
      </c>
      <c r="L86" s="109">
        <v>1306</v>
      </c>
    </row>
    <row r="87" spans="1:12" ht="15" customHeight="1" x14ac:dyDescent="0.3">
      <c r="A87" s="98">
        <v>45152</v>
      </c>
      <c r="B87" s="105" t="s">
        <v>4</v>
      </c>
      <c r="C87" s="109">
        <v>1085</v>
      </c>
      <c r="D87" s="109">
        <v>231</v>
      </c>
      <c r="E87" s="109">
        <v>578</v>
      </c>
      <c r="F87" s="110">
        <v>57</v>
      </c>
      <c r="G87" s="110" t="s">
        <v>72</v>
      </c>
      <c r="H87" s="110" t="s">
        <v>72</v>
      </c>
      <c r="I87" s="110" t="s">
        <v>72</v>
      </c>
      <c r="J87" s="110" t="s">
        <v>72</v>
      </c>
      <c r="K87" s="110">
        <v>8</v>
      </c>
      <c r="L87" s="109">
        <v>1272</v>
      </c>
    </row>
    <row r="88" spans="1:12" ht="15" customHeight="1" x14ac:dyDescent="0.3">
      <c r="A88" s="98">
        <v>45159</v>
      </c>
      <c r="B88" s="105" t="s">
        <v>4</v>
      </c>
      <c r="C88" s="109" t="s">
        <v>72</v>
      </c>
      <c r="D88" s="109" t="s">
        <v>72</v>
      </c>
      <c r="E88" s="109" t="s">
        <v>72</v>
      </c>
      <c r="F88" s="110" t="s">
        <v>72</v>
      </c>
      <c r="G88" s="110" t="s">
        <v>72</v>
      </c>
      <c r="H88" s="110" t="s">
        <v>72</v>
      </c>
      <c r="I88" s="110" t="s">
        <v>72</v>
      </c>
      <c r="J88" s="110" t="s">
        <v>72</v>
      </c>
      <c r="K88" s="110" t="s">
        <v>72</v>
      </c>
      <c r="L88" s="109" t="s">
        <v>72</v>
      </c>
    </row>
    <row r="89" spans="1:12" ht="15" customHeight="1" x14ac:dyDescent="0.3">
      <c r="A89" s="98">
        <v>45161</v>
      </c>
      <c r="B89" s="105" t="s">
        <v>4</v>
      </c>
      <c r="C89" s="109">
        <v>1315</v>
      </c>
      <c r="D89" s="109">
        <v>728</v>
      </c>
      <c r="E89" s="109">
        <v>1820</v>
      </c>
      <c r="F89" s="110">
        <v>60</v>
      </c>
      <c r="G89" s="110" t="s">
        <v>72</v>
      </c>
      <c r="H89" s="110" t="s">
        <v>72</v>
      </c>
      <c r="I89" s="110" t="s">
        <v>72</v>
      </c>
      <c r="J89" s="110" t="s">
        <v>72</v>
      </c>
      <c r="K89" s="110">
        <v>9</v>
      </c>
      <c r="L89" s="109">
        <v>6.33</v>
      </c>
    </row>
    <row r="90" spans="1:12" ht="15" customHeight="1" x14ac:dyDescent="0.3">
      <c r="A90" s="98">
        <v>45166</v>
      </c>
      <c r="B90" s="105" t="s">
        <v>4</v>
      </c>
      <c r="C90" s="109">
        <v>215</v>
      </c>
      <c r="D90" s="109">
        <v>249</v>
      </c>
      <c r="E90" s="109">
        <v>622</v>
      </c>
      <c r="F90" s="110">
        <v>55</v>
      </c>
      <c r="G90" s="110" t="s">
        <v>72</v>
      </c>
      <c r="H90" s="110" t="s">
        <v>72</v>
      </c>
      <c r="I90" s="110" t="s">
        <v>72</v>
      </c>
      <c r="J90" s="110" t="s">
        <v>72</v>
      </c>
      <c r="K90" s="110">
        <v>7</v>
      </c>
      <c r="L90" s="109">
        <v>1209</v>
      </c>
    </row>
    <row r="91" spans="1:12" ht="15" customHeight="1" x14ac:dyDescent="0.3">
      <c r="A91" s="98">
        <v>45176</v>
      </c>
      <c r="B91" s="105" t="s">
        <v>4</v>
      </c>
      <c r="C91" s="109">
        <v>68</v>
      </c>
      <c r="D91" s="109">
        <v>73</v>
      </c>
      <c r="E91" s="109">
        <v>182</v>
      </c>
      <c r="F91" s="110" t="s">
        <v>72</v>
      </c>
      <c r="G91" s="110" t="s">
        <v>72</v>
      </c>
      <c r="H91" s="110" t="s">
        <v>72</v>
      </c>
      <c r="I91" s="110" t="s">
        <v>72</v>
      </c>
      <c r="J91" s="110" t="s">
        <v>72</v>
      </c>
      <c r="K91" s="110" t="s">
        <v>72</v>
      </c>
      <c r="L91" s="109">
        <v>980</v>
      </c>
    </row>
    <row r="92" spans="1:12" ht="15" customHeight="1" x14ac:dyDescent="0.3">
      <c r="A92" s="98">
        <v>45183</v>
      </c>
      <c r="B92" s="105" t="s">
        <v>4</v>
      </c>
      <c r="C92" s="109">
        <v>183</v>
      </c>
      <c r="D92" s="109">
        <v>116</v>
      </c>
      <c r="E92" s="109">
        <v>290</v>
      </c>
      <c r="F92" s="110">
        <v>45</v>
      </c>
      <c r="G92" s="110" t="s">
        <v>72</v>
      </c>
      <c r="H92" s="110" t="s">
        <v>72</v>
      </c>
      <c r="I92" s="110" t="s">
        <v>72</v>
      </c>
      <c r="J92" s="110" t="s">
        <v>72</v>
      </c>
      <c r="K92" s="110">
        <v>7.8</v>
      </c>
      <c r="L92" s="109">
        <v>918</v>
      </c>
    </row>
    <row r="93" spans="1:12" ht="15" customHeight="1" x14ac:dyDescent="0.3">
      <c r="A93" s="98">
        <v>45187</v>
      </c>
      <c r="B93" s="105" t="s">
        <v>4</v>
      </c>
      <c r="C93" s="109">
        <v>73</v>
      </c>
      <c r="D93" s="109">
        <v>56</v>
      </c>
      <c r="E93" s="109">
        <v>139</v>
      </c>
      <c r="F93" s="110">
        <v>38</v>
      </c>
      <c r="G93" s="110" t="s">
        <v>72</v>
      </c>
      <c r="H93" s="110" t="s">
        <v>72</v>
      </c>
      <c r="I93" s="110" t="s">
        <v>72</v>
      </c>
      <c r="J93" s="110" t="s">
        <v>72</v>
      </c>
      <c r="K93" s="110">
        <v>5.4</v>
      </c>
      <c r="L93" s="109">
        <v>744</v>
      </c>
    </row>
    <row r="94" spans="1:12" ht="15" customHeight="1" x14ac:dyDescent="0.3">
      <c r="A94" s="98">
        <v>45198</v>
      </c>
      <c r="B94" s="105" t="s">
        <v>4</v>
      </c>
      <c r="C94" s="109">
        <v>8</v>
      </c>
      <c r="D94" s="109">
        <v>18</v>
      </c>
      <c r="E94" s="109">
        <v>46</v>
      </c>
      <c r="F94" s="110">
        <v>36</v>
      </c>
      <c r="G94" s="110" t="s">
        <v>72</v>
      </c>
      <c r="H94" s="110" t="s">
        <v>72</v>
      </c>
      <c r="I94" s="110" t="s">
        <v>72</v>
      </c>
      <c r="J94" s="110" t="s">
        <v>72</v>
      </c>
      <c r="K94" s="110">
        <v>5.4</v>
      </c>
      <c r="L94" s="109">
        <v>657</v>
      </c>
    </row>
    <row r="95" spans="1:12" ht="15" customHeight="1" x14ac:dyDescent="0.3">
      <c r="A95" s="98">
        <v>45201</v>
      </c>
      <c r="B95" s="105" t="s">
        <v>4</v>
      </c>
      <c r="C95" s="109">
        <v>105</v>
      </c>
      <c r="D95" s="109">
        <v>68</v>
      </c>
      <c r="E95" s="109">
        <v>172</v>
      </c>
      <c r="F95" s="110">
        <v>34</v>
      </c>
      <c r="G95" s="110" t="s">
        <v>72</v>
      </c>
      <c r="H95" s="110" t="s">
        <v>72</v>
      </c>
      <c r="I95" s="110" t="s">
        <v>72</v>
      </c>
      <c r="J95" s="110" t="s">
        <v>72</v>
      </c>
      <c r="K95" s="110">
        <v>5.9</v>
      </c>
      <c r="L95" s="109">
        <v>785</v>
      </c>
    </row>
    <row r="96" spans="1:12" ht="15" customHeight="1" x14ac:dyDescent="0.3">
      <c r="A96" s="98">
        <v>45212</v>
      </c>
      <c r="B96" s="105" t="s">
        <v>4</v>
      </c>
      <c r="C96" s="109">
        <v>121</v>
      </c>
      <c r="D96" s="109">
        <v>77</v>
      </c>
      <c r="E96" s="109">
        <v>193</v>
      </c>
      <c r="F96" s="110">
        <v>35</v>
      </c>
      <c r="G96" s="110" t="s">
        <v>72</v>
      </c>
      <c r="H96" s="110" t="s">
        <v>72</v>
      </c>
      <c r="I96" s="110" t="s">
        <v>72</v>
      </c>
      <c r="J96" s="110" t="s">
        <v>72</v>
      </c>
      <c r="K96" s="110">
        <v>5.4</v>
      </c>
      <c r="L96" s="109">
        <v>1169</v>
      </c>
    </row>
    <row r="97" spans="1:12" ht="15" customHeight="1" x14ac:dyDescent="0.3">
      <c r="A97" s="98">
        <v>45215</v>
      </c>
      <c r="B97" s="105" t="s">
        <v>4</v>
      </c>
      <c r="C97" s="109">
        <v>93</v>
      </c>
      <c r="D97" s="109">
        <v>57</v>
      </c>
      <c r="E97" s="109">
        <v>143</v>
      </c>
      <c r="F97" s="110">
        <v>29</v>
      </c>
      <c r="G97" s="110" t="s">
        <v>72</v>
      </c>
      <c r="H97" s="110" t="s">
        <v>72</v>
      </c>
      <c r="I97" s="110" t="s">
        <v>72</v>
      </c>
      <c r="J97" s="110" t="s">
        <v>72</v>
      </c>
      <c r="K97" s="110">
        <v>3.3</v>
      </c>
      <c r="L97" s="109">
        <v>659</v>
      </c>
    </row>
    <row r="98" spans="1:12" ht="15" customHeight="1" x14ac:dyDescent="0.3">
      <c r="A98" s="98">
        <v>45223</v>
      </c>
      <c r="B98" s="105" t="s">
        <v>4</v>
      </c>
      <c r="C98" s="109">
        <v>13</v>
      </c>
      <c r="D98" s="109">
        <v>17</v>
      </c>
      <c r="E98" s="109">
        <v>49</v>
      </c>
      <c r="F98" s="110" t="s">
        <v>72</v>
      </c>
      <c r="G98" s="110" t="s">
        <v>72</v>
      </c>
      <c r="H98" s="110" t="s">
        <v>72</v>
      </c>
      <c r="I98" s="110" t="s">
        <v>72</v>
      </c>
      <c r="J98" s="110" t="s">
        <v>72</v>
      </c>
      <c r="K98" s="110" t="s">
        <v>72</v>
      </c>
      <c r="L98" s="109" t="s">
        <v>72</v>
      </c>
    </row>
    <row r="99" spans="1:12" ht="15" customHeight="1" x14ac:dyDescent="0.3">
      <c r="A99" s="98">
        <v>45232</v>
      </c>
      <c r="B99" s="105" t="s">
        <v>4</v>
      </c>
      <c r="C99" s="109">
        <v>43</v>
      </c>
      <c r="D99" s="109">
        <v>35</v>
      </c>
      <c r="E99" s="109">
        <v>89</v>
      </c>
      <c r="F99" s="110">
        <v>32</v>
      </c>
      <c r="G99" s="110" t="s">
        <v>72</v>
      </c>
      <c r="H99" s="110" t="s">
        <v>72</v>
      </c>
      <c r="I99" s="110" t="s">
        <v>72</v>
      </c>
      <c r="J99" s="110" t="s">
        <v>72</v>
      </c>
      <c r="K99" s="110">
        <v>4.2</v>
      </c>
      <c r="L99" s="109">
        <v>419</v>
      </c>
    </row>
    <row r="100" spans="1:12" ht="15" customHeight="1" x14ac:dyDescent="0.3">
      <c r="A100" s="98">
        <v>45237</v>
      </c>
      <c r="B100" s="105" t="s">
        <v>4</v>
      </c>
      <c r="C100" s="109">
        <v>39</v>
      </c>
      <c r="D100" s="109">
        <v>30</v>
      </c>
      <c r="E100" s="109">
        <v>77</v>
      </c>
      <c r="F100" s="110">
        <v>27</v>
      </c>
      <c r="G100" s="110" t="s">
        <v>72</v>
      </c>
      <c r="H100" s="110" t="s">
        <v>72</v>
      </c>
      <c r="I100" s="110" t="s">
        <v>72</v>
      </c>
      <c r="J100" s="110" t="s">
        <v>72</v>
      </c>
      <c r="K100" s="110">
        <v>4</v>
      </c>
      <c r="L100" s="109">
        <v>699</v>
      </c>
    </row>
    <row r="101" spans="1:12" ht="15" customHeight="1" x14ac:dyDescent="0.3">
      <c r="A101" s="98">
        <v>45245</v>
      </c>
      <c r="B101" s="105" t="s">
        <v>4</v>
      </c>
      <c r="C101" s="109">
        <v>19</v>
      </c>
      <c r="D101" s="109">
        <v>60</v>
      </c>
      <c r="E101" s="109">
        <v>127</v>
      </c>
      <c r="F101" s="110" t="s">
        <v>72</v>
      </c>
      <c r="G101" s="110" t="s">
        <v>72</v>
      </c>
      <c r="H101" s="110" t="s">
        <v>72</v>
      </c>
      <c r="I101" s="110" t="s">
        <v>72</v>
      </c>
      <c r="J101" s="110" t="s">
        <v>72</v>
      </c>
      <c r="K101" s="110" t="s">
        <v>72</v>
      </c>
      <c r="L101" s="109">
        <v>972</v>
      </c>
    </row>
    <row r="102" spans="1:12" ht="15" customHeight="1" x14ac:dyDescent="0.3">
      <c r="A102" s="98">
        <v>45254</v>
      </c>
      <c r="B102" s="105" t="s">
        <v>4</v>
      </c>
      <c r="C102" s="109">
        <v>440</v>
      </c>
      <c r="D102" s="109">
        <v>156</v>
      </c>
      <c r="E102" s="109">
        <v>391</v>
      </c>
      <c r="F102" s="110">
        <v>43</v>
      </c>
      <c r="G102" s="110" t="s">
        <v>72</v>
      </c>
      <c r="H102" s="110" t="s">
        <v>72</v>
      </c>
      <c r="I102" s="110" t="s">
        <v>72</v>
      </c>
      <c r="J102" s="110" t="s">
        <v>72</v>
      </c>
      <c r="K102" s="110">
        <v>3.5</v>
      </c>
      <c r="L102" s="109">
        <v>917</v>
      </c>
    </row>
    <row r="103" spans="1:12" ht="15" customHeight="1" x14ac:dyDescent="0.3">
      <c r="A103" s="98">
        <v>45260</v>
      </c>
      <c r="B103" s="105" t="s">
        <v>4</v>
      </c>
      <c r="C103" s="109">
        <v>315</v>
      </c>
      <c r="D103" s="109">
        <v>177</v>
      </c>
      <c r="E103" s="109">
        <v>443</v>
      </c>
      <c r="F103" s="110">
        <v>49</v>
      </c>
      <c r="G103" s="110" t="s">
        <v>72</v>
      </c>
      <c r="H103" s="110" t="s">
        <v>72</v>
      </c>
      <c r="I103" s="110" t="s">
        <v>72</v>
      </c>
      <c r="J103" s="110" t="s">
        <v>72</v>
      </c>
      <c r="K103" s="110">
        <v>4.8</v>
      </c>
      <c r="L103" s="109">
        <v>719</v>
      </c>
    </row>
    <row r="104" spans="1:12" ht="15" customHeight="1" x14ac:dyDescent="0.3">
      <c r="A104" s="98">
        <v>45264</v>
      </c>
      <c r="B104" s="105" t="s">
        <v>4</v>
      </c>
      <c r="C104" s="109">
        <v>302</v>
      </c>
      <c r="D104" s="109">
        <v>162</v>
      </c>
      <c r="E104" s="109">
        <v>351</v>
      </c>
      <c r="F104" s="110">
        <v>49</v>
      </c>
      <c r="G104" s="110" t="s">
        <v>72</v>
      </c>
      <c r="H104" s="110" t="s">
        <v>72</v>
      </c>
      <c r="I104" s="110" t="s">
        <v>72</v>
      </c>
      <c r="J104" s="110" t="s">
        <v>72</v>
      </c>
      <c r="K104" s="110">
        <v>4.8</v>
      </c>
      <c r="L104" s="109">
        <v>799</v>
      </c>
    </row>
    <row r="105" spans="1:12" ht="15" customHeight="1" x14ac:dyDescent="0.3">
      <c r="A105" s="98">
        <v>45271</v>
      </c>
      <c r="B105" s="105" t="s">
        <v>4</v>
      </c>
      <c r="C105" s="109">
        <v>219</v>
      </c>
      <c r="D105" s="109">
        <v>137</v>
      </c>
      <c r="E105" s="109">
        <v>343</v>
      </c>
      <c r="F105" s="110">
        <v>42</v>
      </c>
      <c r="G105" s="110" t="s">
        <v>72</v>
      </c>
      <c r="H105" s="110" t="s">
        <v>72</v>
      </c>
      <c r="I105" s="110" t="s">
        <v>72</v>
      </c>
      <c r="J105" s="110" t="s">
        <v>72</v>
      </c>
      <c r="K105" s="110">
        <v>5.2</v>
      </c>
      <c r="L105" s="109">
        <v>776</v>
      </c>
    </row>
    <row r="106" spans="1:12" ht="15" customHeight="1" x14ac:dyDescent="0.3">
      <c r="A106" s="98">
        <v>45282</v>
      </c>
      <c r="B106" s="105" t="s">
        <v>4</v>
      </c>
      <c r="C106" s="109">
        <v>329</v>
      </c>
      <c r="D106" s="109">
        <v>166</v>
      </c>
      <c r="E106" s="109">
        <v>413</v>
      </c>
      <c r="F106" s="110">
        <v>45</v>
      </c>
      <c r="G106" s="110" t="s">
        <v>72</v>
      </c>
      <c r="H106" s="110" t="s">
        <v>72</v>
      </c>
      <c r="I106" s="110" t="s">
        <v>72</v>
      </c>
      <c r="J106" s="110" t="s">
        <v>72</v>
      </c>
      <c r="K106" s="110">
        <v>4.7</v>
      </c>
      <c r="L106" s="109">
        <v>884</v>
      </c>
    </row>
    <row r="107" spans="1:12" ht="15" customHeight="1" x14ac:dyDescent="0.3">
      <c r="A107" s="98">
        <v>45289</v>
      </c>
      <c r="B107" s="105" t="s">
        <v>4</v>
      </c>
      <c r="C107" s="109">
        <v>85</v>
      </c>
      <c r="D107" s="109">
        <v>64</v>
      </c>
      <c r="E107" s="109">
        <v>161</v>
      </c>
      <c r="F107" s="110">
        <v>39</v>
      </c>
      <c r="G107" s="110" t="s">
        <v>72</v>
      </c>
      <c r="H107" s="110" t="s">
        <v>72</v>
      </c>
      <c r="I107" s="110" t="s">
        <v>72</v>
      </c>
      <c r="J107" s="110" t="s">
        <v>72</v>
      </c>
      <c r="K107" s="110">
        <v>5.6</v>
      </c>
      <c r="L107" s="109">
        <v>725</v>
      </c>
    </row>
    <row r="108" spans="1:12" ht="15" customHeight="1" x14ac:dyDescent="0.3">
      <c r="A108" s="98">
        <v>45293</v>
      </c>
      <c r="B108" s="105" t="s">
        <v>4</v>
      </c>
      <c r="C108" s="109">
        <v>118</v>
      </c>
      <c r="D108" s="109">
        <v>122</v>
      </c>
      <c r="E108" s="109">
        <v>356</v>
      </c>
      <c r="F108" s="110">
        <v>25</v>
      </c>
      <c r="G108" s="110" t="s">
        <v>72</v>
      </c>
      <c r="H108" s="110" t="s">
        <v>72</v>
      </c>
      <c r="I108" s="110" t="s">
        <v>72</v>
      </c>
      <c r="J108" s="110" t="s">
        <v>72</v>
      </c>
      <c r="K108" s="110">
        <v>2.9</v>
      </c>
      <c r="L108" s="109">
        <v>725</v>
      </c>
    </row>
    <row r="109" spans="1:12" ht="15" customHeight="1" x14ac:dyDescent="0.3">
      <c r="A109" s="98">
        <v>45300</v>
      </c>
      <c r="B109" s="105" t="s">
        <v>4</v>
      </c>
      <c r="C109" s="109">
        <v>94</v>
      </c>
      <c r="D109" s="109">
        <v>129</v>
      </c>
      <c r="E109" s="109">
        <v>323</v>
      </c>
      <c r="F109" s="110">
        <v>22</v>
      </c>
      <c r="G109" s="110" t="s">
        <v>72</v>
      </c>
      <c r="H109" s="110" t="s">
        <v>72</v>
      </c>
      <c r="I109" s="110" t="s">
        <v>72</v>
      </c>
      <c r="J109" s="110" t="s">
        <v>72</v>
      </c>
      <c r="K109" s="110">
        <v>2.1</v>
      </c>
      <c r="L109" s="109">
        <v>655</v>
      </c>
    </row>
    <row r="110" spans="1:12" ht="15" customHeight="1" x14ac:dyDescent="0.3">
      <c r="A110" s="98">
        <v>45309</v>
      </c>
      <c r="B110" s="105" t="s">
        <v>4</v>
      </c>
      <c r="C110" s="109">
        <v>58</v>
      </c>
      <c r="D110" s="109">
        <v>56</v>
      </c>
      <c r="E110" s="109">
        <v>140</v>
      </c>
      <c r="F110" s="110">
        <v>15</v>
      </c>
      <c r="G110" s="110" t="s">
        <v>72</v>
      </c>
      <c r="H110" s="110" t="s">
        <v>72</v>
      </c>
      <c r="I110" s="110" t="s">
        <v>72</v>
      </c>
      <c r="J110" s="110" t="s">
        <v>72</v>
      </c>
      <c r="K110" s="110">
        <v>1.5</v>
      </c>
      <c r="L110" s="109">
        <v>650</v>
      </c>
    </row>
    <row r="111" spans="1:12" ht="15" customHeight="1" x14ac:dyDescent="0.3">
      <c r="A111" s="98">
        <v>45317</v>
      </c>
      <c r="B111" s="105" t="s">
        <v>4</v>
      </c>
      <c r="C111" s="109">
        <v>66</v>
      </c>
      <c r="D111" s="109">
        <v>66</v>
      </c>
      <c r="E111" s="109">
        <v>165</v>
      </c>
      <c r="F111" s="110">
        <v>17</v>
      </c>
      <c r="G111" s="110" t="s">
        <v>72</v>
      </c>
      <c r="H111" s="110" t="s">
        <v>72</v>
      </c>
      <c r="I111" s="110" t="s">
        <v>72</v>
      </c>
      <c r="J111" s="110" t="s">
        <v>72</v>
      </c>
      <c r="K111" s="110">
        <v>1.3</v>
      </c>
      <c r="L111" s="109">
        <v>561</v>
      </c>
    </row>
    <row r="112" spans="1:12" ht="15" customHeight="1" x14ac:dyDescent="0.3">
      <c r="A112" s="98">
        <v>45324</v>
      </c>
      <c r="B112" s="105" t="s">
        <v>4</v>
      </c>
      <c r="C112" s="109">
        <v>81</v>
      </c>
      <c r="D112" s="109">
        <v>46</v>
      </c>
      <c r="E112" s="109">
        <v>115</v>
      </c>
      <c r="F112" s="110">
        <v>18</v>
      </c>
      <c r="G112" s="110" t="s">
        <v>72</v>
      </c>
      <c r="H112" s="110" t="s">
        <v>72</v>
      </c>
      <c r="I112" s="110" t="s">
        <v>72</v>
      </c>
      <c r="J112" s="110" t="s">
        <v>72</v>
      </c>
      <c r="K112" s="110">
        <v>1.7</v>
      </c>
      <c r="L112" s="109">
        <v>618</v>
      </c>
    </row>
    <row r="113" spans="1:12" ht="15" customHeight="1" x14ac:dyDescent="0.3">
      <c r="A113" s="98">
        <v>45327</v>
      </c>
      <c r="B113" s="105" t="s">
        <v>1</v>
      </c>
      <c r="C113" s="109">
        <v>728</v>
      </c>
      <c r="D113" s="109">
        <v>570</v>
      </c>
      <c r="E113" s="109">
        <v>1430</v>
      </c>
      <c r="F113" s="110">
        <v>29</v>
      </c>
      <c r="G113" s="110" t="s">
        <v>72</v>
      </c>
      <c r="H113" s="110" t="s">
        <v>72</v>
      </c>
      <c r="I113" s="110" t="s">
        <v>72</v>
      </c>
      <c r="J113" s="110" t="s">
        <v>72</v>
      </c>
      <c r="K113" s="110">
        <v>3.6</v>
      </c>
      <c r="L113" s="109">
        <v>898</v>
      </c>
    </row>
    <row r="114" spans="1:12" ht="15" customHeight="1" x14ac:dyDescent="0.3">
      <c r="A114" s="98">
        <v>45334</v>
      </c>
      <c r="B114" s="105" t="s">
        <v>1</v>
      </c>
      <c r="C114" s="109" t="s">
        <v>72</v>
      </c>
      <c r="D114" s="109" t="s">
        <v>72</v>
      </c>
      <c r="E114" s="109" t="s">
        <v>72</v>
      </c>
      <c r="F114" s="110" t="s">
        <v>72</v>
      </c>
      <c r="G114" s="110" t="s">
        <v>72</v>
      </c>
      <c r="H114" s="110" t="s">
        <v>72</v>
      </c>
      <c r="I114" s="110" t="s">
        <v>72</v>
      </c>
      <c r="J114" s="110" t="s">
        <v>72</v>
      </c>
      <c r="K114" s="110" t="s">
        <v>72</v>
      </c>
      <c r="L114" s="109" t="s">
        <v>72</v>
      </c>
    </row>
    <row r="115" spans="1:12" ht="15" customHeight="1" x14ac:dyDescent="0.3">
      <c r="A115" s="98">
        <v>45335</v>
      </c>
      <c r="B115" s="105" t="s">
        <v>4</v>
      </c>
      <c r="C115" s="109">
        <v>77</v>
      </c>
      <c r="D115" s="109">
        <v>64</v>
      </c>
      <c r="E115" s="109">
        <v>160</v>
      </c>
      <c r="F115" s="110">
        <v>30</v>
      </c>
      <c r="G115" s="110" t="s">
        <v>72</v>
      </c>
      <c r="H115" s="110" t="s">
        <v>72</v>
      </c>
      <c r="I115" s="110" t="s">
        <v>72</v>
      </c>
      <c r="J115" s="110" t="s">
        <v>72</v>
      </c>
      <c r="K115" s="110">
        <v>4.0999999999999996</v>
      </c>
      <c r="L115" s="109">
        <v>525</v>
      </c>
    </row>
    <row r="116" spans="1:12" ht="15" customHeight="1" x14ac:dyDescent="0.3">
      <c r="A116" s="98">
        <v>45341</v>
      </c>
      <c r="B116" s="105" t="s">
        <v>4</v>
      </c>
      <c r="C116" s="109">
        <v>18</v>
      </c>
      <c r="D116" s="109">
        <v>39</v>
      </c>
      <c r="E116" s="109">
        <v>98</v>
      </c>
      <c r="F116" s="110">
        <v>25</v>
      </c>
      <c r="G116" s="110" t="s">
        <v>72</v>
      </c>
      <c r="H116" s="110" t="s">
        <v>72</v>
      </c>
      <c r="I116" s="110" t="s">
        <v>72</v>
      </c>
      <c r="J116" s="110" t="s">
        <v>72</v>
      </c>
      <c r="K116" s="110">
        <v>2.2000000000000002</v>
      </c>
      <c r="L116" s="109">
        <v>633</v>
      </c>
    </row>
    <row r="117" spans="1:12" ht="15" customHeight="1" x14ac:dyDescent="0.3">
      <c r="A117" s="98">
        <v>45349</v>
      </c>
      <c r="B117" s="105" t="s">
        <v>4</v>
      </c>
      <c r="C117" s="109">
        <v>42</v>
      </c>
      <c r="D117" s="109">
        <v>34</v>
      </c>
      <c r="E117" s="109">
        <v>87</v>
      </c>
      <c r="F117" s="110">
        <v>21</v>
      </c>
      <c r="G117" s="110" t="s">
        <v>72</v>
      </c>
      <c r="H117" s="110" t="s">
        <v>72</v>
      </c>
      <c r="I117" s="110" t="s">
        <v>72</v>
      </c>
      <c r="J117" s="110" t="s">
        <v>72</v>
      </c>
      <c r="K117" s="110">
        <v>2.5</v>
      </c>
      <c r="L117" s="109">
        <v>552</v>
      </c>
    </row>
    <row r="118" spans="1:12" ht="15" customHeight="1" x14ac:dyDescent="0.3">
      <c r="A118" s="98">
        <v>45355</v>
      </c>
      <c r="B118" s="105" t="s">
        <v>4</v>
      </c>
      <c r="C118" s="109">
        <v>74</v>
      </c>
      <c r="D118" s="109">
        <v>37</v>
      </c>
      <c r="E118" s="109">
        <v>91</v>
      </c>
      <c r="F118" s="110">
        <v>28</v>
      </c>
      <c r="G118" s="110" t="s">
        <v>72</v>
      </c>
      <c r="H118" s="110" t="s">
        <v>72</v>
      </c>
      <c r="I118" s="110" t="s">
        <v>72</v>
      </c>
      <c r="J118" s="110" t="s">
        <v>72</v>
      </c>
      <c r="K118" s="110">
        <v>1.6</v>
      </c>
      <c r="L118" s="109">
        <v>634</v>
      </c>
    </row>
    <row r="119" spans="1:12" ht="15" customHeight="1" x14ac:dyDescent="0.3">
      <c r="A119" s="98">
        <v>45365</v>
      </c>
      <c r="B119" s="105" t="s">
        <v>4</v>
      </c>
      <c r="C119" s="109">
        <v>11</v>
      </c>
      <c r="D119" s="109">
        <v>10</v>
      </c>
      <c r="E119" s="109">
        <v>49</v>
      </c>
      <c r="F119" s="110" t="s">
        <v>72</v>
      </c>
      <c r="G119" s="110" t="s">
        <v>72</v>
      </c>
      <c r="H119" s="110" t="s">
        <v>72</v>
      </c>
      <c r="I119" s="110" t="s">
        <v>72</v>
      </c>
      <c r="J119" s="110" t="s">
        <v>72</v>
      </c>
      <c r="K119" s="110" t="s">
        <v>72</v>
      </c>
      <c r="L119" s="109" t="s">
        <v>72</v>
      </c>
    </row>
    <row r="120" spans="1:12" ht="15" customHeight="1" x14ac:dyDescent="0.3">
      <c r="A120" s="98">
        <v>45369</v>
      </c>
      <c r="B120" s="105" t="s">
        <v>4</v>
      </c>
      <c r="C120" s="109">
        <v>89</v>
      </c>
      <c r="D120" s="109">
        <v>49</v>
      </c>
      <c r="E120" s="109">
        <v>123</v>
      </c>
      <c r="F120" s="110">
        <v>25</v>
      </c>
      <c r="G120" s="110" t="s">
        <v>72</v>
      </c>
      <c r="H120" s="110" t="s">
        <v>72</v>
      </c>
      <c r="I120" s="110" t="s">
        <v>72</v>
      </c>
      <c r="J120" s="110" t="s">
        <v>72</v>
      </c>
      <c r="K120" s="110">
        <v>1.9</v>
      </c>
      <c r="L120" s="109">
        <v>718</v>
      </c>
    </row>
    <row r="121" spans="1:12" ht="15" customHeight="1" x14ac:dyDescent="0.3">
      <c r="A121" s="98">
        <v>45376</v>
      </c>
      <c r="B121" s="105" t="s">
        <v>4</v>
      </c>
      <c r="C121" s="109">
        <v>61</v>
      </c>
      <c r="D121" s="109">
        <v>35</v>
      </c>
      <c r="E121" s="109">
        <v>88</v>
      </c>
      <c r="F121" s="110">
        <v>20</v>
      </c>
      <c r="G121" s="110" t="s">
        <v>72</v>
      </c>
      <c r="H121" s="110" t="s">
        <v>72</v>
      </c>
      <c r="I121" s="110" t="s">
        <v>72</v>
      </c>
      <c r="J121" s="110" t="s">
        <v>72</v>
      </c>
      <c r="K121" s="110">
        <v>1.4</v>
      </c>
      <c r="L121" s="109">
        <v>662</v>
      </c>
    </row>
    <row r="122" spans="1:12" ht="15" customHeight="1" x14ac:dyDescent="0.3">
      <c r="A122" s="98">
        <v>45387</v>
      </c>
      <c r="B122" s="105" t="s">
        <v>4</v>
      </c>
      <c r="C122" s="109">
        <v>13</v>
      </c>
      <c r="D122" s="109">
        <v>43</v>
      </c>
      <c r="E122" s="109">
        <v>104</v>
      </c>
      <c r="F122" s="110" t="s">
        <v>72</v>
      </c>
      <c r="G122" s="110" t="s">
        <v>72</v>
      </c>
      <c r="H122" s="110" t="s">
        <v>72</v>
      </c>
      <c r="I122" s="110" t="s">
        <v>72</v>
      </c>
      <c r="J122" s="110" t="s">
        <v>72</v>
      </c>
      <c r="K122" s="110" t="s">
        <v>72</v>
      </c>
      <c r="L122" s="109" t="s">
        <v>72</v>
      </c>
    </row>
    <row r="123" spans="1:12" ht="15" customHeight="1" x14ac:dyDescent="0.3">
      <c r="A123" s="98">
        <v>45393</v>
      </c>
      <c r="B123" s="105" t="s">
        <v>4</v>
      </c>
      <c r="C123" s="109">
        <v>84</v>
      </c>
      <c r="D123" s="109">
        <v>48</v>
      </c>
      <c r="E123" s="109">
        <v>120</v>
      </c>
      <c r="F123" s="110">
        <v>19</v>
      </c>
      <c r="G123" s="110" t="s">
        <v>72</v>
      </c>
      <c r="H123" s="110" t="s">
        <v>72</v>
      </c>
      <c r="I123" s="110" t="s">
        <v>72</v>
      </c>
      <c r="J123" s="110" t="s">
        <v>72</v>
      </c>
      <c r="K123" s="110">
        <v>2.1</v>
      </c>
      <c r="L123" s="109">
        <v>533</v>
      </c>
    </row>
    <row r="124" spans="1:12" ht="15" customHeight="1" x14ac:dyDescent="0.3">
      <c r="A124" s="98">
        <v>45397</v>
      </c>
      <c r="B124" s="105" t="s">
        <v>4</v>
      </c>
      <c r="C124" s="109">
        <v>73</v>
      </c>
      <c r="D124" s="109">
        <v>46</v>
      </c>
      <c r="E124" s="109">
        <v>115</v>
      </c>
      <c r="F124" s="110">
        <v>24</v>
      </c>
      <c r="G124" s="110" t="s">
        <v>72</v>
      </c>
      <c r="H124" s="110" t="s">
        <v>72</v>
      </c>
      <c r="I124" s="110" t="s">
        <v>72</v>
      </c>
      <c r="J124" s="110" t="s">
        <v>72</v>
      </c>
      <c r="K124" s="110">
        <v>2.8</v>
      </c>
      <c r="L124" s="109">
        <v>702</v>
      </c>
    </row>
    <row r="125" spans="1:12" ht="15" customHeight="1" x14ac:dyDescent="0.3">
      <c r="A125" s="98">
        <v>45408</v>
      </c>
      <c r="B125" s="105" t="s">
        <v>4</v>
      </c>
      <c r="C125" s="109">
        <v>23</v>
      </c>
      <c r="D125" s="109">
        <v>45</v>
      </c>
      <c r="E125" s="109">
        <v>85</v>
      </c>
      <c r="F125" s="110">
        <v>20</v>
      </c>
      <c r="G125" s="110" t="s">
        <v>72</v>
      </c>
      <c r="H125" s="110" t="s">
        <v>72</v>
      </c>
      <c r="I125" s="110" t="s">
        <v>72</v>
      </c>
      <c r="J125" s="110" t="s">
        <v>72</v>
      </c>
      <c r="K125" s="110">
        <v>3</v>
      </c>
      <c r="L125" s="109">
        <v>673</v>
      </c>
    </row>
    <row r="126" spans="1:12" ht="15" customHeight="1" x14ac:dyDescent="0.3">
      <c r="A126" s="98">
        <v>45414</v>
      </c>
      <c r="B126" s="105" t="s">
        <v>4</v>
      </c>
      <c r="C126" s="109">
        <v>79</v>
      </c>
      <c r="D126" s="109">
        <v>61</v>
      </c>
      <c r="E126" s="109">
        <v>153</v>
      </c>
      <c r="F126" s="110">
        <v>23</v>
      </c>
      <c r="G126" s="110" t="s">
        <v>72</v>
      </c>
      <c r="H126" s="110" t="s">
        <v>72</v>
      </c>
      <c r="I126" s="110" t="s">
        <v>72</v>
      </c>
      <c r="J126" s="110" t="s">
        <v>72</v>
      </c>
      <c r="K126" s="110">
        <v>2.8</v>
      </c>
      <c r="L126" s="109">
        <v>1011</v>
      </c>
    </row>
    <row r="127" spans="1:12" ht="15" customHeight="1" x14ac:dyDescent="0.3">
      <c r="A127" s="98">
        <v>45422</v>
      </c>
      <c r="B127" s="105" t="s">
        <v>4</v>
      </c>
      <c r="C127" s="109">
        <v>84</v>
      </c>
      <c r="D127" s="109">
        <v>60</v>
      </c>
      <c r="E127" s="109">
        <v>147</v>
      </c>
      <c r="F127" s="110">
        <v>21</v>
      </c>
      <c r="G127" s="110" t="s">
        <v>72</v>
      </c>
      <c r="H127" s="110" t="s">
        <v>72</v>
      </c>
      <c r="I127" s="110" t="s">
        <v>72</v>
      </c>
      <c r="J127" s="110" t="s">
        <v>72</v>
      </c>
      <c r="K127" s="110">
        <v>1.9</v>
      </c>
      <c r="L127" s="109">
        <v>1205</v>
      </c>
    </row>
    <row r="128" spans="1:12" ht="15" customHeight="1" x14ac:dyDescent="0.3">
      <c r="A128" s="98">
        <v>45426</v>
      </c>
      <c r="B128" s="105" t="s">
        <v>4</v>
      </c>
      <c r="C128" s="109">
        <v>587</v>
      </c>
      <c r="D128" s="109">
        <v>583</v>
      </c>
      <c r="E128" s="109">
        <v>1459</v>
      </c>
      <c r="F128" s="110">
        <v>123</v>
      </c>
      <c r="G128" s="110" t="s">
        <v>72</v>
      </c>
      <c r="H128" s="110" t="s">
        <v>72</v>
      </c>
      <c r="I128" s="110" t="s">
        <v>72</v>
      </c>
      <c r="J128" s="110" t="s">
        <v>72</v>
      </c>
      <c r="K128" s="110">
        <v>16.899999999999999</v>
      </c>
      <c r="L128" s="109">
        <v>1764</v>
      </c>
    </row>
    <row r="129" spans="1:12" ht="15" customHeight="1" x14ac:dyDescent="0.3">
      <c r="A129" s="98">
        <v>45436</v>
      </c>
      <c r="B129" s="105" t="s">
        <v>4</v>
      </c>
      <c r="C129" s="109">
        <v>216</v>
      </c>
      <c r="D129" s="109">
        <v>159</v>
      </c>
      <c r="E129" s="109">
        <v>398</v>
      </c>
      <c r="F129" s="110">
        <v>64</v>
      </c>
      <c r="G129" s="110" t="s">
        <v>72</v>
      </c>
      <c r="H129" s="110" t="s">
        <v>72</v>
      </c>
      <c r="I129" s="110" t="s">
        <v>72</v>
      </c>
      <c r="J129" s="110" t="s">
        <v>72</v>
      </c>
      <c r="K129" s="110">
        <v>3.1</v>
      </c>
      <c r="L129" s="109">
        <v>1084</v>
      </c>
    </row>
    <row r="130" spans="1:12" ht="15" customHeight="1" x14ac:dyDescent="0.3">
      <c r="A130" s="98">
        <v>45446</v>
      </c>
      <c r="B130" s="105" t="s">
        <v>4</v>
      </c>
      <c r="C130" s="109">
        <v>49</v>
      </c>
      <c r="D130" s="109">
        <v>83</v>
      </c>
      <c r="E130" s="109">
        <v>208</v>
      </c>
      <c r="F130" s="110">
        <v>50</v>
      </c>
      <c r="G130" s="110" t="s">
        <v>72</v>
      </c>
      <c r="H130" s="110" t="s">
        <v>72</v>
      </c>
      <c r="I130" s="110" t="s">
        <v>72</v>
      </c>
      <c r="J130" s="110" t="s">
        <v>72</v>
      </c>
      <c r="K130" s="110">
        <v>5.0999999999999996</v>
      </c>
      <c r="L130" s="109">
        <v>845</v>
      </c>
    </row>
    <row r="131" spans="1:12" ht="15" customHeight="1" x14ac:dyDescent="0.3">
      <c r="A131" s="98">
        <v>45457</v>
      </c>
      <c r="B131" s="105" t="s">
        <v>4</v>
      </c>
      <c r="C131" s="109">
        <v>74</v>
      </c>
      <c r="D131" s="109">
        <v>75</v>
      </c>
      <c r="E131" s="109">
        <v>188</v>
      </c>
      <c r="F131" s="110">
        <v>54</v>
      </c>
      <c r="G131" s="110" t="s">
        <v>72</v>
      </c>
      <c r="H131" s="110" t="s">
        <v>72</v>
      </c>
      <c r="I131" s="110" t="s">
        <v>72</v>
      </c>
      <c r="J131" s="110" t="s">
        <v>72</v>
      </c>
      <c r="K131" s="110">
        <v>7.7</v>
      </c>
      <c r="L131" s="109">
        <v>893</v>
      </c>
    </row>
    <row r="132" spans="1:12" ht="15" customHeight="1" x14ac:dyDescent="0.3">
      <c r="A132" s="98">
        <v>45460</v>
      </c>
      <c r="B132" s="105" t="s">
        <v>4</v>
      </c>
      <c r="C132" s="109">
        <v>66</v>
      </c>
      <c r="D132" s="109">
        <v>60</v>
      </c>
      <c r="E132" s="109">
        <v>188</v>
      </c>
      <c r="F132" s="110">
        <v>60</v>
      </c>
      <c r="G132" s="110" t="s">
        <v>72</v>
      </c>
      <c r="H132" s="110" t="s">
        <v>72</v>
      </c>
      <c r="I132" s="110" t="s">
        <v>72</v>
      </c>
      <c r="J132" s="110" t="s">
        <v>72</v>
      </c>
      <c r="K132" s="110">
        <v>6.9</v>
      </c>
      <c r="L132" s="109">
        <v>981</v>
      </c>
    </row>
    <row r="133" spans="1:12" ht="15" customHeight="1" x14ac:dyDescent="0.3">
      <c r="A133" s="98">
        <v>45462</v>
      </c>
      <c r="B133" s="105" t="s">
        <v>1</v>
      </c>
      <c r="C133" s="109">
        <v>37</v>
      </c>
      <c r="D133" s="109">
        <v>52</v>
      </c>
      <c r="E133" s="109">
        <v>130</v>
      </c>
      <c r="F133" s="110">
        <v>52</v>
      </c>
      <c r="G133" s="110" t="s">
        <v>72</v>
      </c>
      <c r="H133" s="110" t="s">
        <v>72</v>
      </c>
      <c r="I133" s="110" t="s">
        <v>72</v>
      </c>
      <c r="J133" s="110" t="s">
        <v>72</v>
      </c>
      <c r="K133" s="110">
        <v>6.3</v>
      </c>
      <c r="L133" s="109">
        <v>1207</v>
      </c>
    </row>
    <row r="134" spans="1:12" ht="15" customHeight="1" x14ac:dyDescent="0.3">
      <c r="A134" s="98">
        <v>45471</v>
      </c>
      <c r="B134" s="105" t="s">
        <v>4</v>
      </c>
      <c r="C134" s="109">
        <v>113</v>
      </c>
      <c r="D134" s="109">
        <v>93</v>
      </c>
      <c r="E134" s="109">
        <v>234</v>
      </c>
      <c r="F134" s="110">
        <v>49</v>
      </c>
      <c r="G134" s="110" t="s">
        <v>72</v>
      </c>
      <c r="H134" s="110" t="s">
        <v>72</v>
      </c>
      <c r="I134" s="110" t="s">
        <v>72</v>
      </c>
      <c r="J134" s="110" t="s">
        <v>72</v>
      </c>
      <c r="K134" s="110">
        <v>5.7</v>
      </c>
      <c r="L134" s="109">
        <v>1069</v>
      </c>
    </row>
    <row r="135" spans="1:12" ht="15" customHeight="1" x14ac:dyDescent="0.3">
      <c r="A135" s="98">
        <v>45474</v>
      </c>
      <c r="B135" s="105" t="s">
        <v>4</v>
      </c>
      <c r="C135" s="109">
        <v>195</v>
      </c>
      <c r="D135" s="109">
        <v>204</v>
      </c>
      <c r="E135" s="109">
        <v>513</v>
      </c>
      <c r="F135" s="110">
        <v>64</v>
      </c>
      <c r="G135" s="110" t="s">
        <v>72</v>
      </c>
      <c r="H135" s="110" t="s">
        <v>72</v>
      </c>
      <c r="I135" s="110" t="s">
        <v>72</v>
      </c>
      <c r="J135" s="110" t="s">
        <v>72</v>
      </c>
      <c r="K135" s="110">
        <v>6.3</v>
      </c>
      <c r="L135" s="109">
        <v>1060</v>
      </c>
    </row>
    <row r="136" spans="1:12" ht="15" customHeight="1" x14ac:dyDescent="0.3">
      <c r="A136" s="98">
        <v>45475</v>
      </c>
      <c r="B136" s="105" t="s">
        <v>1</v>
      </c>
      <c r="C136" s="109">
        <v>233</v>
      </c>
      <c r="D136" s="109">
        <v>307</v>
      </c>
      <c r="E136" s="109">
        <v>768</v>
      </c>
      <c r="F136" s="110">
        <v>69</v>
      </c>
      <c r="G136" s="110" t="s">
        <v>72</v>
      </c>
      <c r="H136" s="110" t="s">
        <v>72</v>
      </c>
      <c r="I136" s="110" t="s">
        <v>72</v>
      </c>
      <c r="J136" s="110" t="s">
        <v>72</v>
      </c>
      <c r="K136" s="110">
        <v>6.9</v>
      </c>
      <c r="L136" s="109">
        <v>1052</v>
      </c>
    </row>
    <row r="137" spans="1:12" ht="15" customHeight="1" x14ac:dyDescent="0.3">
      <c r="A137" s="98">
        <v>45484</v>
      </c>
      <c r="B137" s="105" t="s">
        <v>4</v>
      </c>
      <c r="C137" s="109">
        <v>214</v>
      </c>
      <c r="D137" s="109">
        <v>157</v>
      </c>
      <c r="E137" s="109">
        <v>387</v>
      </c>
      <c r="F137" s="110">
        <v>59</v>
      </c>
      <c r="G137" s="110" t="s">
        <v>72</v>
      </c>
      <c r="H137" s="110" t="s">
        <v>72</v>
      </c>
      <c r="I137" s="110" t="s">
        <v>72</v>
      </c>
      <c r="J137" s="110" t="s">
        <v>72</v>
      </c>
      <c r="K137" s="110">
        <v>5.8</v>
      </c>
      <c r="L137" s="109" t="s">
        <v>72</v>
      </c>
    </row>
    <row r="138" spans="1:12" ht="15" customHeight="1" x14ac:dyDescent="0.3">
      <c r="A138" s="98">
        <v>45488</v>
      </c>
      <c r="B138" s="105" t="s">
        <v>4</v>
      </c>
      <c r="C138" s="109">
        <v>305</v>
      </c>
      <c r="D138" s="109">
        <v>192</v>
      </c>
      <c r="E138" s="109">
        <v>480</v>
      </c>
      <c r="F138" s="110">
        <v>71</v>
      </c>
      <c r="G138" s="110" t="s">
        <v>72</v>
      </c>
      <c r="H138" s="110" t="s">
        <v>72</v>
      </c>
      <c r="I138" s="110" t="s">
        <v>72</v>
      </c>
      <c r="J138" s="110" t="s">
        <v>72</v>
      </c>
      <c r="K138" s="110">
        <v>6.3</v>
      </c>
      <c r="L138" s="109">
        <v>1084</v>
      </c>
    </row>
    <row r="139" spans="1:12" ht="15" customHeight="1" x14ac:dyDescent="0.3">
      <c r="A139" s="98">
        <v>45499</v>
      </c>
      <c r="B139" s="105" t="s">
        <v>4</v>
      </c>
      <c r="C139" s="109">
        <v>347</v>
      </c>
      <c r="D139" s="109">
        <v>214</v>
      </c>
      <c r="E139" s="109">
        <v>541</v>
      </c>
      <c r="F139" s="110">
        <v>67</v>
      </c>
      <c r="G139" s="110" t="s">
        <v>72</v>
      </c>
      <c r="H139" s="110" t="s">
        <v>72</v>
      </c>
      <c r="I139" s="110" t="s">
        <v>72</v>
      </c>
      <c r="J139" s="110" t="s">
        <v>72</v>
      </c>
      <c r="K139" s="110">
        <v>7.1</v>
      </c>
      <c r="L139" s="109">
        <v>984</v>
      </c>
    </row>
    <row r="140" spans="1:12" ht="15" customHeight="1" x14ac:dyDescent="0.3">
      <c r="A140" s="98">
        <v>45513</v>
      </c>
      <c r="B140" s="105" t="s">
        <v>4</v>
      </c>
      <c r="C140" s="109">
        <v>408</v>
      </c>
      <c r="D140" s="109">
        <v>243</v>
      </c>
      <c r="E140" s="109">
        <v>608</v>
      </c>
      <c r="F140" s="110">
        <v>70</v>
      </c>
      <c r="G140" s="110" t="s">
        <v>72</v>
      </c>
      <c r="H140" s="110" t="s">
        <v>72</v>
      </c>
      <c r="I140" s="110" t="s">
        <v>72</v>
      </c>
      <c r="J140" s="110" t="s">
        <v>72</v>
      </c>
      <c r="K140" s="110">
        <v>7.2</v>
      </c>
      <c r="L140" s="109">
        <v>956</v>
      </c>
    </row>
    <row r="141" spans="1:12" ht="15" customHeight="1" x14ac:dyDescent="0.3">
      <c r="A141" s="98">
        <v>45517</v>
      </c>
      <c r="B141" s="105" t="s">
        <v>4</v>
      </c>
      <c r="C141" s="109">
        <v>352</v>
      </c>
      <c r="D141" s="109">
        <v>231</v>
      </c>
      <c r="E141" s="109">
        <v>577</v>
      </c>
      <c r="F141" s="110">
        <v>59</v>
      </c>
      <c r="G141" s="110" t="s">
        <v>72</v>
      </c>
      <c r="H141" s="110" t="s">
        <v>72</v>
      </c>
      <c r="I141" s="110" t="s">
        <v>72</v>
      </c>
      <c r="J141" s="110" t="s">
        <v>72</v>
      </c>
      <c r="K141" s="110">
        <v>6.4</v>
      </c>
      <c r="L141" s="109">
        <v>991</v>
      </c>
    </row>
    <row r="142" spans="1:12" ht="15" customHeight="1" x14ac:dyDescent="0.3">
      <c r="A142" s="98">
        <v>45527</v>
      </c>
      <c r="B142" s="105" t="s">
        <v>4</v>
      </c>
      <c r="C142" s="109">
        <v>204</v>
      </c>
      <c r="D142" s="109">
        <v>103</v>
      </c>
      <c r="E142" s="109">
        <v>259</v>
      </c>
      <c r="F142" s="110">
        <v>42</v>
      </c>
      <c r="G142" s="110" t="s">
        <v>72</v>
      </c>
      <c r="H142" s="110" t="s">
        <v>72</v>
      </c>
      <c r="I142" s="110" t="s">
        <v>72</v>
      </c>
      <c r="J142" s="110" t="s">
        <v>72</v>
      </c>
      <c r="K142" s="110">
        <v>5.7</v>
      </c>
      <c r="L142" s="109">
        <v>525</v>
      </c>
    </row>
    <row r="143" spans="1:12" ht="15" customHeight="1" x14ac:dyDescent="0.3">
      <c r="A143" s="98">
        <v>45530</v>
      </c>
      <c r="B143" s="105" t="s">
        <v>4</v>
      </c>
      <c r="C143" s="109">
        <v>276</v>
      </c>
      <c r="D143" s="109">
        <v>139</v>
      </c>
      <c r="E143" s="109">
        <v>348</v>
      </c>
      <c r="F143" s="110">
        <v>48</v>
      </c>
      <c r="G143" s="110" t="s">
        <v>72</v>
      </c>
      <c r="H143" s="110" t="s">
        <v>72</v>
      </c>
      <c r="I143" s="110" t="s">
        <v>72</v>
      </c>
      <c r="J143" s="110" t="s">
        <v>72</v>
      </c>
      <c r="K143" s="110">
        <v>6.1</v>
      </c>
      <c r="L143" s="109">
        <v>709</v>
      </c>
    </row>
    <row r="144" spans="1:12" ht="15" customHeight="1" x14ac:dyDescent="0.3">
      <c r="A144" s="98">
        <v>45537</v>
      </c>
      <c r="B144" s="105" t="s">
        <v>4</v>
      </c>
      <c r="C144" s="109">
        <v>213</v>
      </c>
      <c r="D144" s="109">
        <v>150</v>
      </c>
      <c r="E144" s="109">
        <v>375</v>
      </c>
      <c r="F144" s="110">
        <v>55</v>
      </c>
      <c r="G144" s="110" t="s">
        <v>72</v>
      </c>
      <c r="H144" s="110" t="s">
        <v>72</v>
      </c>
      <c r="I144" s="110" t="s">
        <v>72</v>
      </c>
      <c r="J144" s="110" t="s">
        <v>72</v>
      </c>
      <c r="K144" s="110">
        <v>6.4</v>
      </c>
      <c r="L144" s="109">
        <v>925</v>
      </c>
    </row>
    <row r="145" spans="1:12" ht="15" customHeight="1" x14ac:dyDescent="0.3">
      <c r="A145" s="98">
        <v>45548</v>
      </c>
      <c r="B145" s="105" t="s">
        <v>4</v>
      </c>
      <c r="C145" s="109">
        <v>486</v>
      </c>
      <c r="D145" s="109">
        <v>252</v>
      </c>
      <c r="E145" s="109">
        <v>629</v>
      </c>
      <c r="F145" s="110">
        <v>63</v>
      </c>
      <c r="G145" s="110" t="s">
        <v>72</v>
      </c>
      <c r="H145" s="110" t="s">
        <v>72</v>
      </c>
      <c r="I145" s="110" t="s">
        <v>72</v>
      </c>
      <c r="J145" s="110" t="s">
        <v>72</v>
      </c>
      <c r="K145" s="110">
        <v>7</v>
      </c>
      <c r="L145" s="109">
        <v>771</v>
      </c>
    </row>
    <row r="146" spans="1:12" ht="15" customHeight="1" x14ac:dyDescent="0.3">
      <c r="A146" s="98">
        <v>45554</v>
      </c>
      <c r="B146" s="105" t="s">
        <v>4</v>
      </c>
      <c r="C146" s="109">
        <v>132</v>
      </c>
      <c r="D146" s="109">
        <v>153</v>
      </c>
      <c r="E146" s="109">
        <v>430</v>
      </c>
      <c r="F146" s="110" t="s">
        <v>72</v>
      </c>
      <c r="G146" s="110" t="s">
        <v>72</v>
      </c>
      <c r="H146" s="110" t="s">
        <v>72</v>
      </c>
      <c r="I146" s="110" t="s">
        <v>72</v>
      </c>
      <c r="J146" s="110" t="s">
        <v>72</v>
      </c>
      <c r="K146" s="110" t="s">
        <v>72</v>
      </c>
      <c r="L146" s="109" t="s">
        <v>72</v>
      </c>
    </row>
    <row r="147" spans="1:12" ht="15" customHeight="1" x14ac:dyDescent="0.3">
      <c r="A147" s="98">
        <v>45562</v>
      </c>
      <c r="B147" s="105" t="s">
        <v>4</v>
      </c>
      <c r="C147" s="109">
        <v>14</v>
      </c>
      <c r="D147" s="109">
        <v>50</v>
      </c>
      <c r="E147" s="109">
        <v>126</v>
      </c>
      <c r="F147" s="110">
        <v>35</v>
      </c>
      <c r="G147" s="110" t="s">
        <v>72</v>
      </c>
      <c r="H147" s="110" t="s">
        <v>72</v>
      </c>
      <c r="I147" s="110" t="s">
        <v>72</v>
      </c>
      <c r="J147" s="110" t="s">
        <v>72</v>
      </c>
      <c r="K147" s="110">
        <v>3.9</v>
      </c>
      <c r="L147" s="109">
        <v>640</v>
      </c>
    </row>
    <row r="148" spans="1:12" ht="15" customHeight="1" x14ac:dyDescent="0.3">
      <c r="A148" s="98">
        <v>45569</v>
      </c>
      <c r="B148" s="105" t="s">
        <v>4</v>
      </c>
      <c r="C148" s="109">
        <v>100</v>
      </c>
      <c r="D148" s="109">
        <v>37</v>
      </c>
      <c r="E148" s="109">
        <v>92</v>
      </c>
      <c r="F148" s="110">
        <v>33</v>
      </c>
      <c r="G148" s="110" t="s">
        <v>72</v>
      </c>
      <c r="H148" s="110" t="s">
        <v>72</v>
      </c>
      <c r="I148" s="110" t="s">
        <v>72</v>
      </c>
      <c r="J148" s="110" t="s">
        <v>72</v>
      </c>
      <c r="K148" s="110">
        <v>3.5</v>
      </c>
      <c r="L148" s="109">
        <v>670</v>
      </c>
    </row>
    <row r="149" spans="1:12" ht="15" customHeight="1" x14ac:dyDescent="0.3">
      <c r="A149" s="98">
        <v>45576</v>
      </c>
      <c r="B149" s="105" t="s">
        <v>4</v>
      </c>
      <c r="C149" s="109">
        <v>105</v>
      </c>
      <c r="D149" s="109">
        <v>89</v>
      </c>
      <c r="E149" s="109">
        <v>223</v>
      </c>
      <c r="F149" s="110">
        <v>30</v>
      </c>
      <c r="G149" s="110" t="s">
        <v>72</v>
      </c>
      <c r="H149" s="110" t="s">
        <v>72</v>
      </c>
      <c r="I149" s="110" t="s">
        <v>72</v>
      </c>
      <c r="J149" s="110" t="s">
        <v>72</v>
      </c>
      <c r="K149" s="110">
        <v>3.3</v>
      </c>
      <c r="L149" s="109">
        <v>603</v>
      </c>
    </row>
    <row r="150" spans="1:12" ht="15" customHeight="1" x14ac:dyDescent="0.3">
      <c r="A150" s="98">
        <v>45580</v>
      </c>
      <c r="B150" s="105" t="s">
        <v>4</v>
      </c>
      <c r="C150" s="109">
        <v>15</v>
      </c>
      <c r="D150" s="109">
        <v>44</v>
      </c>
      <c r="E150" s="109">
        <v>109</v>
      </c>
      <c r="F150" s="110" t="s">
        <v>72</v>
      </c>
      <c r="G150" s="110" t="s">
        <v>72</v>
      </c>
      <c r="H150" s="110" t="s">
        <v>72</v>
      </c>
      <c r="I150" s="110" t="s">
        <v>72</v>
      </c>
      <c r="J150" s="110" t="s">
        <v>72</v>
      </c>
      <c r="K150" s="110" t="s">
        <v>72</v>
      </c>
      <c r="L150" s="109" t="s">
        <v>72</v>
      </c>
    </row>
    <row r="151" spans="1:12" ht="15" customHeight="1" x14ac:dyDescent="0.3">
      <c r="A151" s="98">
        <v>45586</v>
      </c>
      <c r="B151" s="105" t="s">
        <v>1</v>
      </c>
      <c r="C151" s="109">
        <v>124</v>
      </c>
      <c r="D151" s="109">
        <v>133</v>
      </c>
      <c r="E151" s="109">
        <v>333</v>
      </c>
      <c r="F151" s="110">
        <v>68</v>
      </c>
      <c r="G151" s="110" t="s">
        <v>72</v>
      </c>
      <c r="H151" s="110" t="s">
        <v>72</v>
      </c>
      <c r="I151" s="110" t="s">
        <v>72</v>
      </c>
      <c r="J151" s="110" t="s">
        <v>72</v>
      </c>
      <c r="K151" s="110">
        <v>4.9000000000000004</v>
      </c>
      <c r="L151" s="109">
        <v>686</v>
      </c>
    </row>
    <row r="152" spans="1:12" ht="15" customHeight="1" x14ac:dyDescent="0.3">
      <c r="A152" s="98">
        <v>45590</v>
      </c>
      <c r="B152" s="105" t="s">
        <v>4</v>
      </c>
      <c r="C152" s="109">
        <v>97</v>
      </c>
      <c r="D152" s="109">
        <v>81</v>
      </c>
      <c r="E152" s="109">
        <v>241</v>
      </c>
      <c r="F152" s="110">
        <v>28</v>
      </c>
      <c r="G152" s="110" t="s">
        <v>72</v>
      </c>
      <c r="H152" s="110" t="s">
        <v>72</v>
      </c>
      <c r="I152" s="110" t="s">
        <v>72</v>
      </c>
      <c r="J152" s="110" t="s">
        <v>72</v>
      </c>
      <c r="K152" s="110">
        <v>3.7</v>
      </c>
      <c r="L152" s="109">
        <v>660</v>
      </c>
    </row>
    <row r="153" spans="1:12" ht="15" customHeight="1" x14ac:dyDescent="0.3">
      <c r="A153" s="98">
        <v>45593</v>
      </c>
      <c r="B153" s="105" t="s">
        <v>4</v>
      </c>
      <c r="C153" s="109">
        <v>90</v>
      </c>
      <c r="D153" s="109">
        <v>93</v>
      </c>
      <c r="E153" s="109">
        <v>233</v>
      </c>
      <c r="F153" s="110">
        <v>17</v>
      </c>
      <c r="G153" s="110" t="s">
        <v>72</v>
      </c>
      <c r="H153" s="110" t="s">
        <v>72</v>
      </c>
      <c r="I153" s="110" t="s">
        <v>72</v>
      </c>
      <c r="J153" s="110" t="s">
        <v>72</v>
      </c>
      <c r="K153" s="110">
        <v>3.3</v>
      </c>
      <c r="L153" s="109">
        <v>480</v>
      </c>
    </row>
    <row r="154" spans="1:12" ht="15" customHeight="1" x14ac:dyDescent="0.3">
      <c r="A154" s="98">
        <v>45602</v>
      </c>
      <c r="B154" s="105" t="s">
        <v>4</v>
      </c>
      <c r="C154" s="109">
        <v>73</v>
      </c>
      <c r="D154" s="109">
        <v>80</v>
      </c>
      <c r="E154" s="109">
        <v>230</v>
      </c>
      <c r="F154" s="110">
        <v>23</v>
      </c>
      <c r="G154" s="110" t="s">
        <v>72</v>
      </c>
      <c r="H154" s="110" t="s">
        <v>72</v>
      </c>
      <c r="I154" s="110" t="s">
        <v>72</v>
      </c>
      <c r="J154" s="110" t="s">
        <v>72</v>
      </c>
      <c r="K154" s="110">
        <v>3.2</v>
      </c>
      <c r="L154" s="109">
        <v>399</v>
      </c>
    </row>
    <row r="155" spans="1:12" ht="15" customHeight="1" x14ac:dyDescent="0.3">
      <c r="A155" s="98">
        <v>45610</v>
      </c>
      <c r="B155" s="105" t="s">
        <v>4</v>
      </c>
      <c r="C155" s="109">
        <v>66</v>
      </c>
      <c r="D155" s="109">
        <v>73</v>
      </c>
      <c r="E155" s="109">
        <v>183</v>
      </c>
      <c r="F155" s="110">
        <v>19</v>
      </c>
      <c r="G155" s="110" t="s">
        <v>72</v>
      </c>
      <c r="H155" s="110" t="s">
        <v>72</v>
      </c>
      <c r="I155" s="110" t="s">
        <v>72</v>
      </c>
      <c r="J155" s="110" t="s">
        <v>72</v>
      </c>
      <c r="K155" s="110">
        <v>3.5</v>
      </c>
      <c r="L155" s="109">
        <v>373</v>
      </c>
    </row>
    <row r="156" spans="1:12" ht="15" customHeight="1" x14ac:dyDescent="0.3">
      <c r="A156" s="98">
        <v>45618</v>
      </c>
      <c r="B156" s="105" t="s">
        <v>4</v>
      </c>
      <c r="C156" s="109">
        <v>277</v>
      </c>
      <c r="D156" s="109">
        <v>237</v>
      </c>
      <c r="E156" s="109">
        <v>593</v>
      </c>
      <c r="F156" s="110">
        <v>40</v>
      </c>
      <c r="G156" s="110" t="s">
        <v>72</v>
      </c>
      <c r="H156" s="110" t="s">
        <v>72</v>
      </c>
      <c r="I156" s="110" t="s">
        <v>72</v>
      </c>
      <c r="J156" s="110" t="s">
        <v>72</v>
      </c>
      <c r="K156" s="110">
        <v>5.3</v>
      </c>
      <c r="L156" s="109">
        <v>502</v>
      </c>
    </row>
    <row r="157" spans="1:12" ht="15" customHeight="1" x14ac:dyDescent="0.3">
      <c r="A157" s="98">
        <v>45621</v>
      </c>
      <c r="B157" s="105" t="s">
        <v>4</v>
      </c>
      <c r="C157" s="109">
        <v>102</v>
      </c>
      <c r="D157" s="109">
        <v>140</v>
      </c>
      <c r="E157" s="109">
        <v>348</v>
      </c>
      <c r="F157" s="110">
        <v>32</v>
      </c>
      <c r="G157" s="110" t="s">
        <v>72</v>
      </c>
      <c r="H157" s="110" t="s">
        <v>72</v>
      </c>
      <c r="I157" s="110" t="s">
        <v>72</v>
      </c>
      <c r="J157" s="110" t="s">
        <v>72</v>
      </c>
      <c r="K157" s="110">
        <v>4.0999999999999996</v>
      </c>
      <c r="L157" s="109">
        <v>336</v>
      </c>
    </row>
    <row r="158" spans="1:12" ht="15" customHeight="1" x14ac:dyDescent="0.3">
      <c r="A158" s="98">
        <v>45628</v>
      </c>
      <c r="B158" s="105" t="s">
        <v>4</v>
      </c>
      <c r="C158" s="109">
        <v>111</v>
      </c>
      <c r="D158" s="109">
        <v>128</v>
      </c>
      <c r="E158" s="109">
        <v>320</v>
      </c>
      <c r="F158" s="110">
        <v>30</v>
      </c>
      <c r="G158" s="110" t="s">
        <v>72</v>
      </c>
      <c r="H158" s="110" t="s">
        <v>72</v>
      </c>
      <c r="I158" s="110" t="s">
        <v>72</v>
      </c>
      <c r="J158" s="110" t="s">
        <v>72</v>
      </c>
      <c r="K158" s="110">
        <v>4.3</v>
      </c>
      <c r="L158" s="109">
        <v>448</v>
      </c>
    </row>
    <row r="159" spans="1:12" ht="15" customHeight="1" x14ac:dyDescent="0.3">
      <c r="A159" s="98">
        <v>45636</v>
      </c>
      <c r="B159" s="105" t="s">
        <v>1</v>
      </c>
      <c r="C159" s="109">
        <v>206</v>
      </c>
      <c r="D159" s="109">
        <v>175</v>
      </c>
      <c r="E159" s="109">
        <v>386</v>
      </c>
      <c r="F159" s="110">
        <v>27</v>
      </c>
      <c r="G159" s="110" t="s">
        <v>72</v>
      </c>
      <c r="H159" s="110" t="s">
        <v>72</v>
      </c>
      <c r="I159" s="110" t="s">
        <v>72</v>
      </c>
      <c r="J159" s="110" t="s">
        <v>72</v>
      </c>
      <c r="K159" s="110">
        <v>4.7</v>
      </c>
      <c r="L159" s="109">
        <v>591</v>
      </c>
    </row>
    <row r="160" spans="1:12" ht="15" customHeight="1" x14ac:dyDescent="0.3">
      <c r="A160" s="98">
        <v>45638</v>
      </c>
      <c r="B160" s="105" t="s">
        <v>1</v>
      </c>
      <c r="C160" s="109">
        <v>123</v>
      </c>
      <c r="D160" s="109">
        <v>320</v>
      </c>
      <c r="E160" s="109">
        <v>723</v>
      </c>
      <c r="F160" s="110">
        <v>55</v>
      </c>
      <c r="G160" s="110" t="s">
        <v>72</v>
      </c>
      <c r="H160" s="110" t="s">
        <v>72</v>
      </c>
      <c r="I160" s="110" t="s">
        <v>72</v>
      </c>
      <c r="J160" s="110" t="s">
        <v>72</v>
      </c>
      <c r="K160" s="110">
        <v>6.6</v>
      </c>
      <c r="L160" s="109">
        <v>767</v>
      </c>
    </row>
    <row r="161" spans="1:12" ht="15" customHeight="1" x14ac:dyDescent="0.3">
      <c r="A161" s="98">
        <v>45639</v>
      </c>
      <c r="B161" s="105" t="s">
        <v>4</v>
      </c>
      <c r="C161" s="109">
        <v>128</v>
      </c>
      <c r="D161" s="109">
        <v>100</v>
      </c>
      <c r="E161" s="109">
        <v>254</v>
      </c>
      <c r="F161" s="110">
        <v>27</v>
      </c>
      <c r="G161" s="110" t="s">
        <v>72</v>
      </c>
      <c r="H161" s="110" t="s">
        <v>72</v>
      </c>
      <c r="I161" s="110" t="s">
        <v>72</v>
      </c>
      <c r="J161" s="110" t="s">
        <v>72</v>
      </c>
      <c r="K161" s="110">
        <v>4.4000000000000004</v>
      </c>
      <c r="L161" s="109">
        <v>446</v>
      </c>
    </row>
    <row r="162" spans="1:12" ht="15" customHeight="1" x14ac:dyDescent="0.3">
      <c r="A162" s="98">
        <v>45642</v>
      </c>
      <c r="B162" s="105" t="s">
        <v>4</v>
      </c>
      <c r="C162" s="109">
        <v>50</v>
      </c>
      <c r="D162" s="109">
        <v>117</v>
      </c>
      <c r="E162" s="109">
        <v>286</v>
      </c>
      <c r="F162" s="110">
        <v>55</v>
      </c>
      <c r="G162" s="110" t="s">
        <v>72</v>
      </c>
      <c r="H162" s="110" t="s">
        <v>72</v>
      </c>
      <c r="I162" s="110" t="s">
        <v>72</v>
      </c>
      <c r="J162" s="110" t="s">
        <v>72</v>
      </c>
      <c r="K162" s="110">
        <v>5.3</v>
      </c>
      <c r="L162" s="109">
        <v>652</v>
      </c>
    </row>
    <row r="163" spans="1:12" ht="15" customHeight="1" x14ac:dyDescent="0.3">
      <c r="A163" s="98">
        <v>45653</v>
      </c>
      <c r="B163" s="105" t="s">
        <v>4</v>
      </c>
      <c r="C163" s="109">
        <v>125</v>
      </c>
      <c r="D163" s="109">
        <v>128</v>
      </c>
      <c r="E163" s="109">
        <v>321</v>
      </c>
      <c r="F163" s="110">
        <v>46</v>
      </c>
      <c r="G163" s="110" t="s">
        <v>72</v>
      </c>
      <c r="H163" s="110" t="s">
        <v>72</v>
      </c>
      <c r="I163" s="110" t="s">
        <v>72</v>
      </c>
      <c r="J163" s="110" t="s">
        <v>72</v>
      </c>
      <c r="K163" s="110">
        <v>6.2</v>
      </c>
      <c r="L163" s="109">
        <v>510</v>
      </c>
    </row>
    <row r="164" spans="1:12" ht="15" customHeight="1" x14ac:dyDescent="0.3">
      <c r="A164" s="100" t="s">
        <v>2</v>
      </c>
      <c r="B164" s="101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</row>
    <row r="165" spans="1:12" ht="15" customHeight="1" x14ac:dyDescent="0.3">
      <c r="A165" s="100" t="s">
        <v>3</v>
      </c>
      <c r="B165" s="101"/>
      <c r="C165" s="101"/>
      <c r="D165" s="101"/>
      <c r="E165" s="101"/>
      <c r="F165" s="101"/>
      <c r="G165" s="101"/>
      <c r="H165" s="101"/>
      <c r="I165" s="101"/>
      <c r="J165" s="101"/>
      <c r="K165" s="101"/>
      <c r="L165" s="101"/>
    </row>
  </sheetData>
  <mergeCells count="1">
    <mergeCell ref="A1:L1"/>
  </mergeCells>
  <conditionalFormatting sqref="C3:C163">
    <cfRule type="cellIs" dxfId="1" priority="6" stopIfTrue="1" operator="greaterThan">
      <formula>#REF!</formula>
    </cfRule>
  </conditionalFormatting>
  <conditionalFormatting sqref="L3:L163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13A22-C17F-4D8F-BD24-51E8500DF30B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24" sqref="J24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17</v>
      </c>
      <c r="B2" s="10" t="s">
        <v>84</v>
      </c>
      <c r="C2" s="121" t="s">
        <v>81</v>
      </c>
      <c r="D2" s="139" t="s">
        <v>83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10.391999999999999</v>
      </c>
      <c r="C4" s="33">
        <v>10.391999999999999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5" t="s">
        <v>85</v>
      </c>
      <c r="C5" s="136"/>
      <c r="D5" s="136"/>
      <c r="E5" s="136"/>
      <c r="F5" s="136"/>
      <c r="G5" s="137"/>
      <c r="H5" s="135" t="s">
        <v>18</v>
      </c>
      <c r="I5" s="136"/>
      <c r="J5" s="136"/>
      <c r="K5" s="136"/>
      <c r="L5" s="136"/>
      <c r="M5" s="137"/>
      <c r="N5" s="138" t="s">
        <v>73</v>
      </c>
      <c r="O5" s="136"/>
      <c r="P5" s="136"/>
      <c r="Q5" s="136"/>
      <c r="R5" s="136"/>
      <c r="S5" s="137"/>
      <c r="T5" s="135" t="s">
        <v>74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3">
        <v>44562</v>
      </c>
      <c r="B7" s="114">
        <v>220</v>
      </c>
      <c r="C7" s="12">
        <v>220</v>
      </c>
      <c r="D7" s="12">
        <v>550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5">
        <v>44593</v>
      </c>
      <c r="B8" s="116">
        <v>303</v>
      </c>
      <c r="C8" s="15">
        <v>297</v>
      </c>
      <c r="D8" s="15">
        <v>642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5">
        <v>44621</v>
      </c>
      <c r="B9" s="116">
        <v>294</v>
      </c>
      <c r="C9" s="15">
        <v>297</v>
      </c>
      <c r="D9" s="15">
        <v>599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5">
        <v>44652</v>
      </c>
      <c r="B10" s="116">
        <v>294</v>
      </c>
      <c r="C10" s="15">
        <v>298</v>
      </c>
      <c r="D10" s="15">
        <v>598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5">
        <v>44682</v>
      </c>
      <c r="B11" s="116">
        <v>215</v>
      </c>
      <c r="C11" s="15">
        <v>217</v>
      </c>
      <c r="D11" s="15">
        <v>461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5">
        <v>44713</v>
      </c>
      <c r="B12" s="116">
        <v>187</v>
      </c>
      <c r="C12" s="15">
        <v>182</v>
      </c>
      <c r="D12" s="15">
        <v>334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5">
        <v>44743</v>
      </c>
      <c r="B13" s="116">
        <v>190</v>
      </c>
      <c r="C13" s="15">
        <v>184</v>
      </c>
      <c r="D13" s="15">
        <v>325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5">
        <v>44774</v>
      </c>
      <c r="B14" s="116">
        <v>209</v>
      </c>
      <c r="C14" s="15">
        <v>194</v>
      </c>
      <c r="D14" s="15">
        <v>414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5">
        <v>44805</v>
      </c>
      <c r="B15" s="116">
        <v>186</v>
      </c>
      <c r="C15" s="15">
        <v>177</v>
      </c>
      <c r="D15" s="15">
        <v>322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5">
        <v>44835</v>
      </c>
      <c r="B16" s="116">
        <v>143</v>
      </c>
      <c r="C16" s="15">
        <v>135</v>
      </c>
      <c r="D16" s="15">
        <v>311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5">
        <v>44866</v>
      </c>
      <c r="B17" s="116">
        <v>215</v>
      </c>
      <c r="C17" s="15">
        <v>212</v>
      </c>
      <c r="D17" s="15">
        <v>397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7">
        <v>44896</v>
      </c>
      <c r="B18" s="118">
        <v>307</v>
      </c>
      <c r="C18" s="18">
        <v>301</v>
      </c>
      <c r="D18" s="18">
        <v>759</v>
      </c>
      <c r="E18" s="18">
        <v>0</v>
      </c>
      <c r="F18" s="18">
        <v>0</v>
      </c>
      <c r="G18" s="19">
        <v>0</v>
      </c>
      <c r="H18" s="119"/>
      <c r="I18" s="20"/>
      <c r="J18" s="20"/>
      <c r="K18" s="20"/>
      <c r="L18" s="20"/>
      <c r="M18" s="19"/>
      <c r="N18" s="125"/>
      <c r="O18" s="20"/>
      <c r="P18" s="20"/>
      <c r="Q18" s="20"/>
      <c r="R18" s="20"/>
      <c r="S18" s="20"/>
      <c r="T18" s="119"/>
      <c r="U18" s="20"/>
      <c r="V18" s="20"/>
      <c r="W18" s="20"/>
      <c r="X18" s="20"/>
      <c r="Y18" s="19"/>
    </row>
    <row r="19" spans="1:25" x14ac:dyDescent="0.3">
      <c r="A19" s="113">
        <v>44927</v>
      </c>
      <c r="B19" s="114">
        <v>268</v>
      </c>
      <c r="C19" s="12">
        <v>268</v>
      </c>
      <c r="D19" s="12">
        <v>619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5">
        <v>44958</v>
      </c>
      <c r="B20" s="116">
        <v>166</v>
      </c>
      <c r="C20" s="15">
        <v>162</v>
      </c>
      <c r="D20" s="15">
        <v>317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5">
        <v>44986</v>
      </c>
      <c r="B21" s="116">
        <v>191</v>
      </c>
      <c r="C21" s="15">
        <v>187</v>
      </c>
      <c r="D21" s="15">
        <v>301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5">
        <v>45017</v>
      </c>
      <c r="B22" s="116">
        <v>168</v>
      </c>
      <c r="C22" s="15">
        <v>176</v>
      </c>
      <c r="D22" s="15">
        <v>279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5">
        <v>45047</v>
      </c>
      <c r="B23" s="116">
        <v>189</v>
      </c>
      <c r="C23" s="15">
        <v>195</v>
      </c>
      <c r="D23" s="15">
        <v>415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5">
        <v>45078</v>
      </c>
      <c r="B24" s="116">
        <v>289</v>
      </c>
      <c r="C24" s="15">
        <v>269</v>
      </c>
      <c r="D24" s="15">
        <v>526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5">
        <v>45108</v>
      </c>
      <c r="B25" s="116">
        <v>204</v>
      </c>
      <c r="C25" s="15">
        <v>184</v>
      </c>
      <c r="D25" s="15">
        <v>362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5">
        <v>45139</v>
      </c>
      <c r="B26" s="116">
        <v>224</v>
      </c>
      <c r="C26" s="15">
        <v>208</v>
      </c>
      <c r="D26" s="15">
        <v>387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5">
        <v>45170</v>
      </c>
      <c r="B27" s="116">
        <v>235</v>
      </c>
      <c r="C27" s="15">
        <v>220</v>
      </c>
      <c r="D27" s="15">
        <v>427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5">
        <v>45200</v>
      </c>
      <c r="B28" s="116">
        <v>262</v>
      </c>
      <c r="C28" s="15">
        <v>245</v>
      </c>
      <c r="D28" s="15">
        <v>572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5">
        <v>45231</v>
      </c>
      <c r="B29" s="116">
        <v>288</v>
      </c>
      <c r="C29" s="15">
        <v>268</v>
      </c>
      <c r="D29" s="15">
        <v>602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7">
        <v>45261</v>
      </c>
      <c r="B30" s="118">
        <v>299</v>
      </c>
      <c r="C30" s="18">
        <v>285</v>
      </c>
      <c r="D30" s="18">
        <v>836</v>
      </c>
      <c r="E30" s="18">
        <v>0</v>
      </c>
      <c r="F30" s="18">
        <v>0</v>
      </c>
      <c r="G30" s="19">
        <v>0</v>
      </c>
      <c r="H30" s="119"/>
      <c r="I30" s="20"/>
      <c r="J30" s="20"/>
      <c r="K30" s="20"/>
      <c r="L30" s="20"/>
      <c r="M30" s="19"/>
      <c r="N30" s="125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3">
        <v>45292</v>
      </c>
      <c r="B31" s="114">
        <v>338</v>
      </c>
      <c r="C31" s="12">
        <v>319</v>
      </c>
      <c r="D31" s="12">
        <v>796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5">
        <v>45323</v>
      </c>
      <c r="B32" s="116">
        <v>331</v>
      </c>
      <c r="C32" s="15">
        <v>321</v>
      </c>
      <c r="D32" s="15">
        <v>682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5">
        <v>45352</v>
      </c>
      <c r="B33" s="116">
        <v>320</v>
      </c>
      <c r="C33" s="15">
        <v>309</v>
      </c>
      <c r="D33" s="15">
        <v>648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5">
        <v>45383</v>
      </c>
      <c r="B34" s="116">
        <v>347</v>
      </c>
      <c r="C34" s="15">
        <v>335</v>
      </c>
      <c r="D34" s="15">
        <v>764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5">
        <v>45413</v>
      </c>
      <c r="B35" s="116">
        <v>148</v>
      </c>
      <c r="C35" s="15">
        <v>139</v>
      </c>
      <c r="D35" s="15">
        <v>290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5">
        <v>45444</v>
      </c>
      <c r="B36" s="116">
        <v>139</v>
      </c>
      <c r="C36" s="15">
        <v>126</v>
      </c>
      <c r="D36" s="15">
        <v>197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5">
        <v>45474</v>
      </c>
      <c r="B37" s="116">
        <v>184</v>
      </c>
      <c r="C37" s="15">
        <v>176</v>
      </c>
      <c r="D37" s="15">
        <v>317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5">
        <v>45505</v>
      </c>
      <c r="B38" s="116">
        <v>223</v>
      </c>
      <c r="C38" s="15">
        <v>212</v>
      </c>
      <c r="D38" s="15">
        <v>449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5">
        <v>45536</v>
      </c>
      <c r="B39" s="116">
        <v>198</v>
      </c>
      <c r="C39" s="15">
        <v>194</v>
      </c>
      <c r="D39" s="15">
        <v>444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5">
        <v>45566</v>
      </c>
      <c r="B40" s="116">
        <v>293</v>
      </c>
      <c r="C40" s="15">
        <v>290</v>
      </c>
      <c r="D40" s="15">
        <v>586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5">
        <v>45597</v>
      </c>
      <c r="B41" s="116">
        <v>288</v>
      </c>
      <c r="C41" s="15">
        <v>279</v>
      </c>
      <c r="D41" s="15">
        <v>693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8">
        <v>269</v>
      </c>
      <c r="C42" s="18">
        <v>262</v>
      </c>
      <c r="D42" s="18">
        <v>712</v>
      </c>
      <c r="E42" s="18">
        <v>0</v>
      </c>
      <c r="F42" s="18">
        <v>0</v>
      </c>
      <c r="G42" s="19">
        <v>0</v>
      </c>
      <c r="H42" s="119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4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8</v>
      </c>
      <c r="B1" s="143"/>
      <c r="C1" s="144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19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8" t="s">
        <v>59</v>
      </c>
      <c r="F2" s="149"/>
      <c r="G2" s="149"/>
      <c r="H2" s="149"/>
      <c r="I2" s="150"/>
      <c r="J2" s="148" t="s">
        <v>60</v>
      </c>
      <c r="K2" s="150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6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8.6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12.68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2.76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 t="s">
        <v>86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2025-12-11T09:42:44Z</dcterms:modified>
</cp:coreProperties>
</file>